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ubmission_Paper\EBV_KSHV_gHgL\NC_submit\Revise_Minor2nd\NC小修\最终统计方法\"/>
    </mc:Choice>
  </mc:AlternateContent>
  <bookViews>
    <workbookView xWindow="-108" yWindow="-108" windowWidth="19416" windowHeight="10416" activeTab="3"/>
  </bookViews>
  <sheets>
    <sheet name="Fig.1a" sheetId="7" r:id="rId1"/>
    <sheet name="Fig.1b" sheetId="8" r:id="rId2"/>
    <sheet name="Fig.1c" sheetId="9" r:id="rId3"/>
    <sheet name="Fig.1d" sheetId="10" r:id="rId4"/>
    <sheet name="Fig.4b" sheetId="11" r:id="rId5"/>
    <sheet name="Fig.4c" sheetId="12" r:id="rId6"/>
    <sheet name="Fig.6d" sheetId="6" r:id="rId7"/>
  </sheets>
  <definedNames>
    <definedName name="FirstMeasurement">#REF!</definedName>
  </definedNames>
  <calcPr calcId="162913"/>
</workbook>
</file>

<file path=xl/calcChain.xml><?xml version="1.0" encoding="utf-8"?>
<calcChain xmlns="http://schemas.openxmlformats.org/spreadsheetml/2006/main">
  <c r="L10" i="8" l="1"/>
  <c r="H25" i="12" l="1"/>
  <c r="I25" i="12"/>
  <c r="J25" i="12"/>
  <c r="K25" i="12"/>
  <c r="L25" i="12"/>
  <c r="M25" i="12"/>
  <c r="N25" i="12"/>
  <c r="O25" i="12"/>
  <c r="P25" i="12"/>
  <c r="H26" i="12"/>
  <c r="I26" i="12"/>
  <c r="J26" i="12"/>
  <c r="K26" i="12"/>
  <c r="L26" i="12"/>
  <c r="M26" i="12"/>
  <c r="N26" i="12"/>
  <c r="O26" i="12"/>
  <c r="P26" i="12"/>
  <c r="I24" i="12"/>
  <c r="J24" i="12"/>
  <c r="K24" i="12"/>
  <c r="L24" i="12"/>
  <c r="M24" i="12"/>
  <c r="N24" i="12"/>
  <c r="O24" i="12"/>
  <c r="P24" i="12"/>
  <c r="H24" i="12"/>
  <c r="G25" i="11"/>
  <c r="H25" i="11"/>
  <c r="I25" i="11"/>
  <c r="J25" i="11"/>
  <c r="K25" i="11"/>
  <c r="L25" i="11"/>
  <c r="M25" i="11"/>
  <c r="G26" i="11"/>
  <c r="H26" i="11"/>
  <c r="I26" i="11"/>
  <c r="J26" i="11"/>
  <c r="K26" i="11"/>
  <c r="L26" i="11"/>
  <c r="M26" i="11"/>
  <c r="H24" i="11"/>
  <c r="I24" i="11"/>
  <c r="J24" i="11"/>
  <c r="K24" i="11"/>
  <c r="L24" i="11"/>
  <c r="M24" i="11"/>
  <c r="G24" i="11"/>
  <c r="N6" i="6" l="1"/>
  <c r="N7" i="6"/>
  <c r="N8" i="6"/>
  <c r="M7" i="6"/>
  <c r="M8" i="6"/>
  <c r="M6" i="6"/>
  <c r="Q38" i="6"/>
  <c r="R38" i="6"/>
  <c r="Q39" i="6"/>
  <c r="R39" i="6"/>
  <c r="Q40" i="6"/>
  <c r="R40" i="6"/>
  <c r="P39" i="6"/>
  <c r="P40" i="6"/>
  <c r="P38" i="6"/>
  <c r="M40" i="6"/>
  <c r="L40" i="6"/>
  <c r="K40" i="6"/>
  <c r="M39" i="6"/>
  <c r="L39" i="6"/>
  <c r="K39" i="6"/>
  <c r="M38" i="6"/>
  <c r="L38" i="6"/>
  <c r="K38" i="6"/>
  <c r="Q30" i="6"/>
  <c r="R30" i="6"/>
  <c r="Q31" i="6"/>
  <c r="R31" i="6"/>
  <c r="Q32" i="6"/>
  <c r="R32" i="6"/>
  <c r="P31" i="6"/>
  <c r="P32" i="6"/>
  <c r="P30" i="6"/>
  <c r="K33" i="6"/>
  <c r="M32" i="6"/>
  <c r="L32" i="6"/>
  <c r="K32" i="6"/>
  <c r="M31" i="6"/>
  <c r="L31" i="6"/>
  <c r="K31" i="6"/>
  <c r="M30" i="6"/>
  <c r="L30" i="6"/>
  <c r="K30" i="6"/>
  <c r="Q22" i="6"/>
  <c r="R22" i="6"/>
  <c r="Q23" i="6"/>
  <c r="R23" i="6"/>
  <c r="Q24" i="6"/>
  <c r="R24" i="6"/>
  <c r="P23" i="6"/>
  <c r="P24" i="6"/>
  <c r="P22" i="6"/>
  <c r="N14" i="6"/>
  <c r="N15" i="6"/>
  <c r="N16" i="6"/>
  <c r="M15" i="6"/>
  <c r="M16" i="6"/>
  <c r="M14" i="6"/>
  <c r="L22" i="6"/>
  <c r="M22" i="6"/>
  <c r="L23" i="6"/>
  <c r="M23" i="6"/>
  <c r="L24" i="6"/>
  <c r="M24" i="6"/>
  <c r="K23" i="6"/>
  <c r="K24" i="6"/>
  <c r="K22" i="6"/>
  <c r="I17" i="6"/>
  <c r="J16" i="6"/>
  <c r="I16" i="6"/>
  <c r="J15" i="6"/>
  <c r="I15" i="6"/>
  <c r="J14" i="6"/>
  <c r="I14" i="6"/>
  <c r="I9" i="6"/>
  <c r="I7" i="6"/>
  <c r="J7" i="6"/>
  <c r="I8" i="6"/>
  <c r="J8" i="6"/>
  <c r="J6" i="6"/>
  <c r="I6" i="6"/>
  <c r="H14" i="12"/>
  <c r="G14" i="11"/>
  <c r="I17" i="12"/>
  <c r="I14" i="12"/>
  <c r="J14" i="12"/>
  <c r="K14" i="12"/>
  <c r="L14" i="12"/>
  <c r="M14" i="12"/>
  <c r="N14" i="12"/>
  <c r="O14" i="12"/>
  <c r="P14" i="12"/>
  <c r="I15" i="12"/>
  <c r="J15" i="12"/>
  <c r="K15" i="12"/>
  <c r="L15" i="12"/>
  <c r="M15" i="12"/>
  <c r="N15" i="12"/>
  <c r="O15" i="12"/>
  <c r="P15" i="12"/>
  <c r="I16" i="12"/>
  <c r="J16" i="12"/>
  <c r="K16" i="12"/>
  <c r="L16" i="12"/>
  <c r="M16" i="12"/>
  <c r="N16" i="12"/>
  <c r="O16" i="12"/>
  <c r="P16" i="12"/>
  <c r="H15" i="12"/>
  <c r="H16" i="12"/>
  <c r="H17" i="11"/>
  <c r="H14" i="11"/>
  <c r="I14" i="11"/>
  <c r="J14" i="11"/>
  <c r="K14" i="11"/>
  <c r="L14" i="11"/>
  <c r="M14" i="11"/>
  <c r="H15" i="11"/>
  <c r="I15" i="11"/>
  <c r="J15" i="11"/>
  <c r="K15" i="11"/>
  <c r="L15" i="11"/>
  <c r="M15" i="11"/>
  <c r="H16" i="11"/>
  <c r="I16" i="11"/>
  <c r="J16" i="11"/>
  <c r="K16" i="11"/>
  <c r="L16" i="11"/>
  <c r="M16" i="11"/>
  <c r="G15" i="11"/>
  <c r="G16" i="11"/>
  <c r="K41" i="6" l="1"/>
  <c r="K25" i="6"/>
  <c r="K12" i="7"/>
</calcChain>
</file>

<file path=xl/sharedStrings.xml><?xml version="1.0" encoding="utf-8"?>
<sst xmlns="http://schemas.openxmlformats.org/spreadsheetml/2006/main" count="282" uniqueCount="73">
  <si>
    <t>Vector</t>
  </si>
  <si>
    <t>WT</t>
  </si>
  <si>
    <t>L54A</t>
  </si>
  <si>
    <t>M55A</t>
  </si>
  <si>
    <t>Q56A</t>
  </si>
  <si>
    <t>N57A</t>
  </si>
  <si>
    <t>R103A</t>
  </si>
  <si>
    <t>N60A</t>
  </si>
  <si>
    <t>D61A</t>
  </si>
  <si>
    <t>KSHV</t>
    <phoneticPr fontId="1" type="noConversion"/>
  </si>
  <si>
    <t>HSV-2</t>
    <phoneticPr fontId="1" type="noConversion"/>
  </si>
  <si>
    <t>Control</t>
    <phoneticPr fontId="1" type="noConversion"/>
  </si>
  <si>
    <t>huEphA2</t>
    <phoneticPr fontId="1" type="noConversion"/>
  </si>
  <si>
    <t>AIHV-1</t>
    <phoneticPr fontId="1" type="noConversion"/>
  </si>
  <si>
    <t>hoEphA2</t>
    <phoneticPr fontId="1" type="noConversion"/>
  </si>
  <si>
    <t>boEphA2</t>
    <phoneticPr fontId="1" type="noConversion"/>
  </si>
  <si>
    <t>moEphA2</t>
    <phoneticPr fontId="1" type="noConversion"/>
  </si>
  <si>
    <t>EHV-2</t>
    <phoneticPr fontId="1" type="noConversion"/>
  </si>
  <si>
    <t>MuHV-4</t>
    <phoneticPr fontId="1" type="noConversion"/>
  </si>
  <si>
    <t>Fig.1a</t>
    <phoneticPr fontId="1" type="noConversion"/>
  </si>
  <si>
    <t>Fig.4b</t>
  </si>
  <si>
    <t>SPR ligand: LBD</t>
    <phoneticPr fontId="1" type="noConversion"/>
  </si>
  <si>
    <t>SPR analyte: EBV gHgL</t>
    <phoneticPr fontId="1" type="noConversion"/>
  </si>
  <si>
    <t>Firefly luciferase(RU)</t>
    <phoneticPr fontId="1" type="noConversion"/>
  </si>
  <si>
    <t>Renilla luciferase(RU)</t>
  </si>
  <si>
    <t>Renilla luciferase(RU)</t>
    <phoneticPr fontId="1" type="noConversion"/>
  </si>
  <si>
    <t>average</t>
  </si>
  <si>
    <t>KD (M)</t>
    <phoneticPr fontId="1" type="noConversion"/>
  </si>
  <si>
    <t>SPR analyte: KSHV gHgL</t>
    <phoneticPr fontId="1" type="noConversion"/>
  </si>
  <si>
    <t>Time (s)</t>
    <phoneticPr fontId="1" type="noConversion"/>
  </si>
  <si>
    <t>0.375 μM</t>
    <phoneticPr fontId="1" type="noConversion"/>
  </si>
  <si>
    <t>0.75 μM</t>
    <phoneticPr fontId="1" type="noConversion"/>
  </si>
  <si>
    <t>1.5 μM</t>
    <phoneticPr fontId="1" type="noConversion"/>
  </si>
  <si>
    <t>3 μM</t>
    <phoneticPr fontId="1" type="noConversion"/>
  </si>
  <si>
    <t>6 μM</t>
    <phoneticPr fontId="1" type="noConversion"/>
  </si>
  <si>
    <t>12 μM</t>
    <phoneticPr fontId="1" type="noConversion"/>
  </si>
  <si>
    <t>24 μM</t>
    <phoneticPr fontId="1" type="noConversion"/>
  </si>
  <si>
    <t>4 nM</t>
    <phoneticPr fontId="1" type="noConversion"/>
  </si>
  <si>
    <t>8 nM</t>
    <phoneticPr fontId="1" type="noConversion"/>
  </si>
  <si>
    <t>16 nM</t>
    <phoneticPr fontId="1" type="noConversion"/>
  </si>
  <si>
    <t>32 nM</t>
    <phoneticPr fontId="1" type="noConversion"/>
  </si>
  <si>
    <t>64 nM</t>
    <phoneticPr fontId="1" type="noConversion"/>
  </si>
  <si>
    <t>128 nM</t>
    <phoneticPr fontId="1" type="noConversion"/>
  </si>
  <si>
    <t>258 nM</t>
    <phoneticPr fontId="1" type="noConversion"/>
  </si>
  <si>
    <t>EBV gHgL-LBD</t>
  </si>
  <si>
    <t>LBD</t>
  </si>
  <si>
    <t>EBV gHgL</t>
    <phoneticPr fontId="1" type="noConversion"/>
  </si>
  <si>
    <t>KSHV gHgL-LBD</t>
  </si>
  <si>
    <t>KSHV gHgL</t>
  </si>
  <si>
    <t>Elution volume (ml)</t>
    <phoneticPr fontId="1" type="noConversion"/>
  </si>
  <si>
    <t>The binding affinity of EBV gHgL to LBD.</t>
    <phoneticPr fontId="1" type="noConversion"/>
  </si>
  <si>
    <t>Fig.1b</t>
    <phoneticPr fontId="1" type="noConversion"/>
  </si>
  <si>
    <t>The binding affinity of KSHV gHgL to LBD.</t>
    <phoneticPr fontId="1" type="noConversion"/>
  </si>
  <si>
    <t>replicate 1</t>
    <phoneticPr fontId="1" type="noConversion"/>
  </si>
  <si>
    <t>replicate 2</t>
  </si>
  <si>
    <t>replicate 3</t>
  </si>
  <si>
    <t>Fig.1c</t>
    <phoneticPr fontId="1" type="noConversion"/>
  </si>
  <si>
    <t>Analytical gel filtration analyses of EBV gHgL-LBD (red), EBV gHgL (blue), and LBD (cyan) as measured using calibrated Superdex® 200 Increase 10/300 GL columns (GE Healthcare).</t>
    <phoneticPr fontId="1" type="noConversion"/>
  </si>
  <si>
    <t>Fig.1d</t>
    <phoneticPr fontId="1" type="noConversion"/>
  </si>
  <si>
    <t>Analytical gel filtration analyses of KSHV gHgL-LBD (red), KSHV gHgL (blue) and LBD (cyan) as measured using calibrated Superdex® 200 Increase 10/300 GL columns (GE Healthcare).</t>
    <phoneticPr fontId="1" type="noConversion"/>
  </si>
  <si>
    <t>Cell-based EBV fusion assay.</t>
    <phoneticPr fontId="1" type="noConversion"/>
  </si>
  <si>
    <t>Cell-based KSHV fusion assay.</t>
    <phoneticPr fontId="1" type="noConversion"/>
  </si>
  <si>
    <t>Fig.4c</t>
    <phoneticPr fontId="1" type="noConversion"/>
  </si>
  <si>
    <t xml:space="preserve">Fig. 6d </t>
    <phoneticPr fontId="1" type="noConversion"/>
  </si>
  <si>
    <t>Cell-based fusion assays.</t>
    <phoneticPr fontId="1" type="noConversion"/>
  </si>
  <si>
    <t>P-value</t>
    <phoneticPr fontId="1" type="noConversion"/>
  </si>
  <si>
    <t>&lt;0.0001</t>
  </si>
  <si>
    <t>Relative luciferase</t>
    <phoneticPr fontId="1" type="noConversion"/>
  </si>
  <si>
    <t>Relative fusion</t>
    <phoneticPr fontId="1" type="noConversion"/>
  </si>
  <si>
    <t>SEM</t>
    <phoneticPr fontId="1" type="noConversion"/>
  </si>
  <si>
    <t>Mean</t>
    <phoneticPr fontId="1" type="noConversion"/>
  </si>
  <si>
    <t>Relative fusion(%)</t>
    <phoneticPr fontId="1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</si>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</sst>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0.00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宋体"/>
      <family val="2"/>
      <scheme val="minor"/>
    </font>
    <font>
      <sz val="10"/>
      <color theme="1"/>
      <name val="Arial"/>
      <family val="2"/>
    </font>
    <font>
      <b/>
      <sz val="10"/>
      <name val="Times New Roman"/>
      <family val="1"/>
    </font>
    <font>
      <i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5" fillId="0" borderId="0" xfId="0" applyFont="1"/>
    <xf numFmtId="11" fontId="4" fillId="0" borderId="0" xfId="0" applyNumberFormat="1" applyFont="1"/>
    <xf numFmtId="0" fontId="6" fillId="0" borderId="0" xfId="0" applyFont="1"/>
    <xf numFmtId="0" fontId="7" fillId="0" borderId="0" xfId="0" applyFont="1"/>
    <xf numFmtId="176" fontId="4" fillId="0" borderId="0" xfId="0" applyNumberFormat="1" applyFont="1" applyAlignment="1" applyProtection="1">
      <alignment horizontal="left" vertical="top"/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/>
    <xf numFmtId="176" fontId="4" fillId="0" borderId="0" xfId="0" applyNumberFormat="1" applyFont="1" applyAlignment="1" applyProtection="1">
      <alignment horizontal="right" vertical="top"/>
      <protection locked="0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8" fillId="0" borderId="0" xfId="0" applyFont="1"/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Fill="1" applyAlignment="1">
      <alignment horizontal="left"/>
    </xf>
    <xf numFmtId="11" fontId="3" fillId="0" borderId="0" xfId="0" applyNumberFormat="1" applyFont="1" applyAlignment="1"/>
    <xf numFmtId="11" fontId="4" fillId="0" borderId="0" xfId="0" applyNumberFormat="1" applyFont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253415</xdr:colOff>
      <xdr:row>17</xdr:row>
      <xdr:rowOff>75669</xdr:rowOff>
    </xdr:from>
    <xdr:to>
      <xdr:col>8</xdr:col>
      <xdr:colOff>416701</xdr:colOff>
      <xdr:row>20</xdr:row>
      <xdr:rowOff>84740</xdr:rowOff>
    </xdr:to>
    <xdr:sp macro="" textlink="">
      <xdr:nvSpPr>
        <xdr:cNvPr id="3" name="箭头: 右 2">
          <a:extLst>
            <a:ext uri="{FF2B5EF4-FFF2-40B4-BE49-F238E27FC236}">
              <a16:creationId xmlns:a16="http://schemas.microsoft.com/office/drawing/2014/main" id="{4614EAA3-6335-4195-9CF9-4F07135A0D68}"/>
            </a:ext>
          </a:extLst>
        </xdr:cNvPr>
        <xdr:cNvSpPr/>
      </xdr:nvSpPr>
      <xdr:spPr>
        <a:xfrm rot="5400000">
          <a:off x="5175572" y="3052912"/>
          <a:ext cx="504371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256301</xdr:colOff>
      <xdr:row>7</xdr:row>
      <xdr:rowOff>60083</xdr:rowOff>
    </xdr:from>
    <xdr:to>
      <xdr:col>8</xdr:col>
      <xdr:colOff>419587</xdr:colOff>
      <xdr:row>10</xdr:row>
      <xdr:rowOff>69154</xdr:rowOff>
    </xdr:to>
    <xdr:sp macro="" textlink="">
      <xdr:nvSpPr>
        <xdr:cNvPr id="5" name="箭头: 右 4">
          <a:extLst>
            <a:ext uri="{FF2B5EF4-FFF2-40B4-BE49-F238E27FC236}">
              <a16:creationId xmlns:a16="http://schemas.microsoft.com/office/drawing/2014/main" id="{FAEA2843-ED80-45B0-90BD-AA3634CF174F}"/>
            </a:ext>
          </a:extLst>
        </xdr:cNvPr>
        <xdr:cNvSpPr/>
      </xdr:nvSpPr>
      <xdr:spPr>
        <a:xfrm rot="5400000">
          <a:off x="5178458" y="1386326"/>
          <a:ext cx="504371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196958</xdr:colOff>
      <xdr:row>17</xdr:row>
      <xdr:rowOff>100374</xdr:rowOff>
    </xdr:from>
    <xdr:to>
      <xdr:col>10</xdr:col>
      <xdr:colOff>360244</xdr:colOff>
      <xdr:row>20</xdr:row>
      <xdr:rowOff>109445</xdr:rowOff>
    </xdr:to>
    <xdr:sp macro="" textlink="">
      <xdr:nvSpPr>
        <xdr:cNvPr id="3" name="箭头: 右 2">
          <a:extLst>
            <a:ext uri="{FF2B5EF4-FFF2-40B4-BE49-F238E27FC236}">
              <a16:creationId xmlns:a16="http://schemas.microsoft.com/office/drawing/2014/main" id="{1ACDD375-BE2C-42D5-B65D-7DC56D513DC6}"/>
            </a:ext>
          </a:extLst>
        </xdr:cNvPr>
        <xdr:cNvSpPr/>
      </xdr:nvSpPr>
      <xdr:spPr>
        <a:xfrm rot="5400000">
          <a:off x="6437301" y="3093678"/>
          <a:ext cx="50213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211898</xdr:colOff>
      <xdr:row>7</xdr:row>
      <xdr:rowOff>77961</xdr:rowOff>
    </xdr:from>
    <xdr:to>
      <xdr:col>10</xdr:col>
      <xdr:colOff>375184</xdr:colOff>
      <xdr:row>10</xdr:row>
      <xdr:rowOff>87032</xdr:rowOff>
    </xdr:to>
    <xdr:sp macro="" textlink="">
      <xdr:nvSpPr>
        <xdr:cNvPr id="5" name="箭头: 右 4">
          <a:extLst>
            <a:ext uri="{FF2B5EF4-FFF2-40B4-BE49-F238E27FC236}">
              <a16:creationId xmlns:a16="http://schemas.microsoft.com/office/drawing/2014/main" id="{2EC3EA4B-F5C6-490F-AF51-681601821802}"/>
            </a:ext>
          </a:extLst>
        </xdr:cNvPr>
        <xdr:cNvSpPr/>
      </xdr:nvSpPr>
      <xdr:spPr>
        <a:xfrm rot="5400000">
          <a:off x="6452241" y="1427736"/>
          <a:ext cx="50213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144344</xdr:colOff>
      <xdr:row>5</xdr:row>
      <xdr:rowOff>161950</xdr:rowOff>
    </xdr:from>
    <xdr:to>
      <xdr:col>10</xdr:col>
      <xdr:colOff>563924</xdr:colOff>
      <xdr:row>6</xdr:row>
      <xdr:rowOff>160883</xdr:rowOff>
    </xdr:to>
    <xdr:sp macro="" textlink="">
      <xdr:nvSpPr>
        <xdr:cNvPr id="2" name="箭头: 右 1">
          <a:extLst>
            <a:ext uri="{FF2B5EF4-FFF2-40B4-BE49-F238E27FC236}">
              <a16:creationId xmlns:a16="http://schemas.microsoft.com/office/drawing/2014/main" id="{F8BC52A7-CA6C-47A1-98C4-2A1A466384FE}"/>
            </a:ext>
          </a:extLst>
        </xdr:cNvPr>
        <xdr:cNvSpPr/>
      </xdr:nvSpPr>
      <xdr:spPr>
        <a:xfrm>
          <a:off x="7308638" y="983715"/>
          <a:ext cx="41958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99520</xdr:colOff>
      <xdr:row>5</xdr:row>
      <xdr:rowOff>161950</xdr:rowOff>
    </xdr:from>
    <xdr:to>
      <xdr:col>6</xdr:col>
      <xdr:colOff>601650</xdr:colOff>
      <xdr:row>6</xdr:row>
      <xdr:rowOff>160883</xdr:rowOff>
    </xdr:to>
    <xdr:sp macro="" textlink="">
      <xdr:nvSpPr>
        <xdr:cNvPr id="4" name="箭头: 右 3">
          <a:extLst>
            <a:ext uri="{FF2B5EF4-FFF2-40B4-BE49-F238E27FC236}">
              <a16:creationId xmlns:a16="http://schemas.microsoft.com/office/drawing/2014/main" id="{CE454934-9F11-4600-AADA-27A745CF1B8B}"/>
            </a:ext>
          </a:extLst>
        </xdr:cNvPr>
        <xdr:cNvSpPr/>
      </xdr:nvSpPr>
      <xdr:spPr>
        <a:xfrm>
          <a:off x="4312932" y="983715"/>
          <a:ext cx="50213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151814</xdr:colOff>
      <xdr:row>14</xdr:row>
      <xdr:rowOff>12538</xdr:rowOff>
    </xdr:from>
    <xdr:to>
      <xdr:col>10</xdr:col>
      <xdr:colOff>571394</xdr:colOff>
      <xdr:row>15</xdr:row>
      <xdr:rowOff>11471</xdr:rowOff>
    </xdr:to>
    <xdr:sp macro="" textlink="">
      <xdr:nvSpPr>
        <xdr:cNvPr id="5" name="箭头: 右 4">
          <a:extLst>
            <a:ext uri="{FF2B5EF4-FFF2-40B4-BE49-F238E27FC236}">
              <a16:creationId xmlns:a16="http://schemas.microsoft.com/office/drawing/2014/main" id="{1F8CE36A-991F-4C8D-AD7C-4882FEE9F224}"/>
            </a:ext>
          </a:extLst>
        </xdr:cNvPr>
        <xdr:cNvSpPr/>
      </xdr:nvSpPr>
      <xdr:spPr>
        <a:xfrm>
          <a:off x="7316108" y="2313479"/>
          <a:ext cx="41958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149411</xdr:colOff>
      <xdr:row>14</xdr:row>
      <xdr:rowOff>0</xdr:rowOff>
    </xdr:from>
    <xdr:to>
      <xdr:col>6</xdr:col>
      <xdr:colOff>651541</xdr:colOff>
      <xdr:row>14</xdr:row>
      <xdr:rowOff>163286</xdr:rowOff>
    </xdr:to>
    <xdr:sp macro="" textlink="">
      <xdr:nvSpPr>
        <xdr:cNvPr id="9" name="箭头: 右 8">
          <a:extLst>
            <a:ext uri="{FF2B5EF4-FFF2-40B4-BE49-F238E27FC236}">
              <a16:creationId xmlns:a16="http://schemas.microsoft.com/office/drawing/2014/main" id="{EB569CCE-0588-4682-B230-4335F9A9D0E3}"/>
            </a:ext>
          </a:extLst>
        </xdr:cNvPr>
        <xdr:cNvSpPr/>
      </xdr:nvSpPr>
      <xdr:spPr>
        <a:xfrm>
          <a:off x="4362823" y="2300941"/>
          <a:ext cx="50213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119529</xdr:colOff>
      <xdr:row>22</xdr:row>
      <xdr:rowOff>0</xdr:rowOff>
    </xdr:from>
    <xdr:to>
      <xdr:col>8</xdr:col>
      <xdr:colOff>621659</xdr:colOff>
      <xdr:row>22</xdr:row>
      <xdr:rowOff>163286</xdr:rowOff>
    </xdr:to>
    <xdr:sp macro="" textlink="">
      <xdr:nvSpPr>
        <xdr:cNvPr id="10" name="箭头: 右 9">
          <a:extLst>
            <a:ext uri="{FF2B5EF4-FFF2-40B4-BE49-F238E27FC236}">
              <a16:creationId xmlns:a16="http://schemas.microsoft.com/office/drawing/2014/main" id="{5AC3D677-4243-4A0D-B270-4BFC102C92F5}"/>
            </a:ext>
          </a:extLst>
        </xdr:cNvPr>
        <xdr:cNvSpPr/>
      </xdr:nvSpPr>
      <xdr:spPr>
        <a:xfrm>
          <a:off x="5797176" y="3615765"/>
          <a:ext cx="50213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149411</xdr:colOff>
      <xdr:row>22</xdr:row>
      <xdr:rowOff>0</xdr:rowOff>
    </xdr:from>
    <xdr:to>
      <xdr:col>13</xdr:col>
      <xdr:colOff>651541</xdr:colOff>
      <xdr:row>22</xdr:row>
      <xdr:rowOff>163286</xdr:rowOff>
    </xdr:to>
    <xdr:sp macro="" textlink="">
      <xdr:nvSpPr>
        <xdr:cNvPr id="11" name="箭头: 右 10">
          <a:extLst>
            <a:ext uri="{FF2B5EF4-FFF2-40B4-BE49-F238E27FC236}">
              <a16:creationId xmlns:a16="http://schemas.microsoft.com/office/drawing/2014/main" id="{F97FED5E-2669-495B-9556-85812C0895D6}"/>
            </a:ext>
          </a:extLst>
        </xdr:cNvPr>
        <xdr:cNvSpPr/>
      </xdr:nvSpPr>
      <xdr:spPr>
        <a:xfrm>
          <a:off x="9592235" y="3615765"/>
          <a:ext cx="50213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119529</xdr:colOff>
      <xdr:row>30</xdr:row>
      <xdr:rowOff>0</xdr:rowOff>
    </xdr:from>
    <xdr:to>
      <xdr:col>8</xdr:col>
      <xdr:colOff>621659</xdr:colOff>
      <xdr:row>30</xdr:row>
      <xdr:rowOff>163286</xdr:rowOff>
    </xdr:to>
    <xdr:sp macro="" textlink="">
      <xdr:nvSpPr>
        <xdr:cNvPr id="12" name="箭头: 右 11">
          <a:extLst>
            <a:ext uri="{FF2B5EF4-FFF2-40B4-BE49-F238E27FC236}">
              <a16:creationId xmlns:a16="http://schemas.microsoft.com/office/drawing/2014/main" id="{A7F7A350-750E-45BB-8FE8-37CFB4EC4A72}"/>
            </a:ext>
          </a:extLst>
        </xdr:cNvPr>
        <xdr:cNvSpPr/>
      </xdr:nvSpPr>
      <xdr:spPr>
        <a:xfrm>
          <a:off x="5797176" y="3615765"/>
          <a:ext cx="50213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149411</xdr:colOff>
      <xdr:row>30</xdr:row>
      <xdr:rowOff>0</xdr:rowOff>
    </xdr:from>
    <xdr:to>
      <xdr:col>13</xdr:col>
      <xdr:colOff>651541</xdr:colOff>
      <xdr:row>30</xdr:row>
      <xdr:rowOff>163286</xdr:rowOff>
    </xdr:to>
    <xdr:sp macro="" textlink="">
      <xdr:nvSpPr>
        <xdr:cNvPr id="13" name="箭头: 右 12">
          <a:extLst>
            <a:ext uri="{FF2B5EF4-FFF2-40B4-BE49-F238E27FC236}">
              <a16:creationId xmlns:a16="http://schemas.microsoft.com/office/drawing/2014/main" id="{D1628B7E-BE7A-46E3-BDE8-85C589EC0383}"/>
            </a:ext>
          </a:extLst>
        </xdr:cNvPr>
        <xdr:cNvSpPr/>
      </xdr:nvSpPr>
      <xdr:spPr>
        <a:xfrm>
          <a:off x="9158940" y="3615765"/>
          <a:ext cx="50213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119529</xdr:colOff>
      <xdr:row>38</xdr:row>
      <xdr:rowOff>0</xdr:rowOff>
    </xdr:from>
    <xdr:to>
      <xdr:col>8</xdr:col>
      <xdr:colOff>621659</xdr:colOff>
      <xdr:row>38</xdr:row>
      <xdr:rowOff>163286</xdr:rowOff>
    </xdr:to>
    <xdr:sp macro="" textlink="">
      <xdr:nvSpPr>
        <xdr:cNvPr id="14" name="箭头: 右 13">
          <a:extLst>
            <a:ext uri="{FF2B5EF4-FFF2-40B4-BE49-F238E27FC236}">
              <a16:creationId xmlns:a16="http://schemas.microsoft.com/office/drawing/2014/main" id="{FED79369-517E-474F-9EE6-45C0AED64E76}"/>
            </a:ext>
          </a:extLst>
        </xdr:cNvPr>
        <xdr:cNvSpPr/>
      </xdr:nvSpPr>
      <xdr:spPr>
        <a:xfrm>
          <a:off x="5797176" y="4930588"/>
          <a:ext cx="50213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149411</xdr:colOff>
      <xdr:row>38</xdr:row>
      <xdr:rowOff>0</xdr:rowOff>
    </xdr:from>
    <xdr:to>
      <xdr:col>13</xdr:col>
      <xdr:colOff>651541</xdr:colOff>
      <xdr:row>38</xdr:row>
      <xdr:rowOff>163286</xdr:rowOff>
    </xdr:to>
    <xdr:sp macro="" textlink="">
      <xdr:nvSpPr>
        <xdr:cNvPr id="15" name="箭头: 右 14">
          <a:extLst>
            <a:ext uri="{FF2B5EF4-FFF2-40B4-BE49-F238E27FC236}">
              <a16:creationId xmlns:a16="http://schemas.microsoft.com/office/drawing/2014/main" id="{74043612-FFA2-43F7-9A65-CF2E992CACBF}"/>
            </a:ext>
          </a:extLst>
        </xdr:cNvPr>
        <xdr:cNvSpPr/>
      </xdr:nvSpPr>
      <xdr:spPr>
        <a:xfrm>
          <a:off x="9158940" y="4930588"/>
          <a:ext cx="502130" cy="163286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6"/>
  <sheetViews>
    <sheetView workbookViewId="0">
      <selection activeCell="J32" sqref="J32"/>
    </sheetView>
  </sheetViews>
  <sheetFormatPr defaultColWidth="8.88671875" defaultRowHeight="13.2" x14ac:dyDescent="0.25"/>
  <cols>
    <col min="1" max="10" width="8.88671875" style="4"/>
    <col min="11" max="11" width="22.77734375" style="4" customWidth="1"/>
    <col min="12" max="16384" width="8.88671875" style="4"/>
  </cols>
  <sheetData>
    <row r="1" spans="1:11" x14ac:dyDescent="0.25">
      <c r="A1" s="7" t="s">
        <v>19</v>
      </c>
      <c r="B1" s="7" t="s">
        <v>50</v>
      </c>
      <c r="C1" s="7"/>
      <c r="D1" s="7"/>
      <c r="E1" s="7"/>
    </row>
    <row r="2" spans="1:11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</row>
    <row r="3" spans="1:11" x14ac:dyDescent="0.25">
      <c r="A3" s="3">
        <v>-37.200000000000003</v>
      </c>
      <c r="B3" s="3">
        <v>-0.78139999999999998</v>
      </c>
      <c r="C3" s="3">
        <v>-1.0398000000000001</v>
      </c>
      <c r="D3" s="3">
        <v>-1.0736000000000001</v>
      </c>
      <c r="E3" s="3">
        <v>-0.80920000000000003</v>
      </c>
      <c r="F3" s="3">
        <v>-0.69289999999999996</v>
      </c>
      <c r="G3" s="3">
        <v>-0.52190000000000003</v>
      </c>
      <c r="H3" s="3">
        <v>-0.20180000000000001</v>
      </c>
    </row>
    <row r="4" spans="1:11" x14ac:dyDescent="0.25">
      <c r="A4" s="3">
        <v>-37.1</v>
      </c>
      <c r="B4" s="3">
        <v>-0.79869999999999997</v>
      </c>
      <c r="C4" s="3">
        <v>-1.0899000000000001</v>
      </c>
      <c r="D4" s="3">
        <v>-1.1095999999999999</v>
      </c>
      <c r="E4" s="3">
        <v>-0.74109999999999998</v>
      </c>
      <c r="F4" s="3">
        <v>-0.70430000000000004</v>
      </c>
      <c r="G4" s="3">
        <v>-0.53749999999999998</v>
      </c>
      <c r="H4" s="3">
        <v>-0.29149999999999998</v>
      </c>
      <c r="J4" s="4" t="s">
        <v>21</v>
      </c>
    </row>
    <row r="5" spans="1:11" x14ac:dyDescent="0.25">
      <c r="A5" s="3">
        <v>-37</v>
      </c>
      <c r="B5" s="3">
        <v>-0.86150000000000004</v>
      </c>
      <c r="C5" s="3">
        <v>-1.0762</v>
      </c>
      <c r="D5" s="3">
        <v>-1.0730999999999999</v>
      </c>
      <c r="E5" s="3">
        <v>-0.80200000000000005</v>
      </c>
      <c r="F5" s="3">
        <v>-0.70299999999999996</v>
      </c>
      <c r="G5" s="3">
        <v>-0.57199999999999995</v>
      </c>
      <c r="H5" s="3">
        <v>-0.32219999999999999</v>
      </c>
      <c r="J5" s="4" t="s">
        <v>22</v>
      </c>
    </row>
    <row r="6" spans="1:11" x14ac:dyDescent="0.25">
      <c r="A6" s="3">
        <v>-36.9</v>
      </c>
      <c r="B6" s="3">
        <v>-0.83409999999999995</v>
      </c>
      <c r="C6" s="3">
        <v>-1.0547</v>
      </c>
      <c r="D6" s="3">
        <v>-1.0616000000000001</v>
      </c>
      <c r="E6" s="3">
        <v>-0.85640000000000005</v>
      </c>
      <c r="F6" s="3">
        <v>-0.75919999999999999</v>
      </c>
      <c r="G6" s="3">
        <v>-0.54390000000000005</v>
      </c>
      <c r="H6" s="3">
        <v>-0.33929999999999999</v>
      </c>
    </row>
    <row r="7" spans="1:11" x14ac:dyDescent="0.25">
      <c r="A7" s="3">
        <v>-36.799999999999997</v>
      </c>
      <c r="B7" s="3">
        <v>-0.82050000000000001</v>
      </c>
      <c r="C7" s="3">
        <v>-1.0548</v>
      </c>
      <c r="D7" s="3">
        <v>-1.0669999999999999</v>
      </c>
      <c r="E7" s="3">
        <v>-0.87649999999999995</v>
      </c>
      <c r="F7" s="3">
        <v>-0.77249999999999996</v>
      </c>
      <c r="G7" s="3">
        <v>-0.55779999999999996</v>
      </c>
      <c r="H7" s="3">
        <v>-0.35830000000000001</v>
      </c>
      <c r="J7" s="5"/>
      <c r="K7" s="5"/>
    </row>
    <row r="8" spans="1:11" x14ac:dyDescent="0.25">
      <c r="A8" s="3">
        <v>-36.700000000000003</v>
      </c>
      <c r="B8" s="3">
        <v>-0.83220000000000005</v>
      </c>
      <c r="C8" s="3">
        <v>-1.0525</v>
      </c>
      <c r="D8" s="3">
        <v>-1.0606</v>
      </c>
      <c r="E8" s="3">
        <v>-0.89410000000000001</v>
      </c>
      <c r="F8" s="3">
        <v>-0.79279999999999995</v>
      </c>
      <c r="G8" s="3">
        <v>-0.55079999999999996</v>
      </c>
      <c r="H8" s="3">
        <v>-0.32529999999999998</v>
      </c>
      <c r="J8" s="5"/>
      <c r="K8" s="5" t="s">
        <v>27</v>
      </c>
    </row>
    <row r="9" spans="1:11" x14ac:dyDescent="0.25">
      <c r="A9" s="3">
        <v>-36.6</v>
      </c>
      <c r="B9" s="3">
        <v>-0.82030000000000003</v>
      </c>
      <c r="C9" s="3">
        <v>-1.0321</v>
      </c>
      <c r="D9" s="3">
        <v>-1.0935999999999999</v>
      </c>
      <c r="E9" s="3">
        <v>-0.90290000000000004</v>
      </c>
      <c r="F9" s="3">
        <v>-0.7843</v>
      </c>
      <c r="G9" s="3">
        <v>-0.52849999999999997</v>
      </c>
      <c r="H9" s="3">
        <v>-0.29909999999999998</v>
      </c>
      <c r="J9" s="5" t="s">
        <v>53</v>
      </c>
      <c r="K9" s="6">
        <v>5.3379272887078621E-6</v>
      </c>
    </row>
    <row r="10" spans="1:11" x14ac:dyDescent="0.25">
      <c r="A10" s="3">
        <v>-36.5</v>
      </c>
      <c r="B10" s="3">
        <v>-0.83009999999999995</v>
      </c>
      <c r="C10" s="3">
        <v>-1.0399</v>
      </c>
      <c r="D10" s="3">
        <v>-1.0973999999999999</v>
      </c>
      <c r="E10" s="3">
        <v>-0.86429999999999996</v>
      </c>
      <c r="F10" s="3">
        <v>-0.75219999999999998</v>
      </c>
      <c r="G10" s="3">
        <v>-0.5071</v>
      </c>
      <c r="H10" s="3">
        <v>-0.30480000000000002</v>
      </c>
      <c r="J10" s="5" t="s">
        <v>54</v>
      </c>
      <c r="K10" s="6">
        <v>3.650254170175033E-6</v>
      </c>
    </row>
    <row r="11" spans="1:11" x14ac:dyDescent="0.25">
      <c r="A11" s="3">
        <v>-36.4</v>
      </c>
      <c r="B11" s="3">
        <v>-0.83240000000000003</v>
      </c>
      <c r="C11" s="3">
        <v>-1.0454000000000001</v>
      </c>
      <c r="D11" s="3">
        <v>-1.0610999999999999</v>
      </c>
      <c r="E11" s="3">
        <v>-0.8236</v>
      </c>
      <c r="F11" s="3">
        <v>-0.72170000000000001</v>
      </c>
      <c r="G11" s="3">
        <v>-0.51080000000000003</v>
      </c>
      <c r="H11" s="3">
        <v>-0.29909999999999998</v>
      </c>
      <c r="J11" s="5" t="s">
        <v>55</v>
      </c>
      <c r="K11" s="6">
        <v>3.3688656673997535E-6</v>
      </c>
    </row>
    <row r="12" spans="1:11" x14ac:dyDescent="0.25">
      <c r="A12" s="3">
        <v>-36.299999999999997</v>
      </c>
      <c r="B12" s="3">
        <v>-0.79259999999999997</v>
      </c>
      <c r="C12" s="3">
        <v>-1.0038</v>
      </c>
      <c r="D12" s="3">
        <v>-1.0314000000000001</v>
      </c>
      <c r="E12" s="3">
        <v>-0.84009999999999996</v>
      </c>
      <c r="F12" s="3">
        <v>-0.72899999999999998</v>
      </c>
      <c r="G12" s="3">
        <v>-0.53029999999999999</v>
      </c>
      <c r="H12" s="3">
        <v>-0.33389999999999997</v>
      </c>
      <c r="J12" s="5" t="s">
        <v>70</v>
      </c>
      <c r="K12" s="6">
        <f>AVERAGE(K9:K11)</f>
        <v>4.1190157087608826E-6</v>
      </c>
    </row>
    <row r="13" spans="1:11" x14ac:dyDescent="0.25">
      <c r="A13" s="3">
        <v>-36.200000000000003</v>
      </c>
      <c r="B13" s="3">
        <v>-0.75180000000000002</v>
      </c>
      <c r="C13" s="3">
        <v>-0.97509999999999997</v>
      </c>
      <c r="D13" s="3">
        <v>-1.0355000000000001</v>
      </c>
      <c r="E13" s="3">
        <v>-0.88009999999999999</v>
      </c>
      <c r="F13" s="3">
        <v>-0.76570000000000005</v>
      </c>
      <c r="G13" s="3">
        <v>-0.5333</v>
      </c>
      <c r="H13" s="3">
        <v>-0.36549999999999999</v>
      </c>
      <c r="J13" s="5" t="s">
        <v>69</v>
      </c>
      <c r="K13" s="6">
        <v>6.1533180000000001E-7</v>
      </c>
    </row>
    <row r="14" spans="1:11" x14ac:dyDescent="0.25">
      <c r="A14" s="3">
        <v>-36.1</v>
      </c>
      <c r="B14" s="3">
        <v>-0.78480000000000005</v>
      </c>
      <c r="C14" s="3">
        <v>-0.99980000000000002</v>
      </c>
      <c r="D14" s="3">
        <v>-1.0454000000000001</v>
      </c>
      <c r="E14" s="3">
        <v>-0.91190000000000004</v>
      </c>
      <c r="F14" s="3">
        <v>-0.79379999999999995</v>
      </c>
      <c r="G14" s="3">
        <v>-0.54720000000000002</v>
      </c>
      <c r="H14" s="3">
        <v>-0.36899999999999999</v>
      </c>
    </row>
    <row r="15" spans="1:11" x14ac:dyDescent="0.25">
      <c r="A15" s="3">
        <v>-36</v>
      </c>
      <c r="B15" s="3">
        <v>-0.7913</v>
      </c>
      <c r="C15" s="3">
        <v>-1.0054000000000001</v>
      </c>
      <c r="D15" s="3">
        <v>-1.0451999999999999</v>
      </c>
      <c r="E15" s="3">
        <v>-0.9526</v>
      </c>
      <c r="F15" s="3">
        <v>-0.82920000000000005</v>
      </c>
      <c r="G15" s="3">
        <v>-0.55349999999999999</v>
      </c>
      <c r="H15" s="3">
        <v>-0.36870000000000003</v>
      </c>
    </row>
    <row r="16" spans="1:11" x14ac:dyDescent="0.25">
      <c r="A16" s="3">
        <v>-35.9</v>
      </c>
      <c r="B16" s="3">
        <v>-0.79210000000000003</v>
      </c>
      <c r="C16" s="3">
        <v>-1.0007999999999999</v>
      </c>
      <c r="D16" s="3">
        <v>-1.0579000000000001</v>
      </c>
      <c r="E16" s="3">
        <v>-0.96840000000000004</v>
      </c>
      <c r="F16" s="3">
        <v>-0.83340000000000003</v>
      </c>
      <c r="G16" s="3">
        <v>-0.56889999999999996</v>
      </c>
      <c r="H16" s="3">
        <v>-0.36470000000000002</v>
      </c>
    </row>
    <row r="17" spans="1:8" x14ac:dyDescent="0.25">
      <c r="A17" s="3">
        <v>-35.799999999999997</v>
      </c>
      <c r="B17" s="3">
        <v>-0.79610000000000003</v>
      </c>
      <c r="C17" s="3">
        <v>-1.0111000000000001</v>
      </c>
      <c r="D17" s="3">
        <v>-1.0701000000000001</v>
      </c>
      <c r="E17" s="3">
        <v>-0.95230000000000004</v>
      </c>
      <c r="F17" s="3">
        <v>-0.83250000000000002</v>
      </c>
      <c r="G17" s="3">
        <v>-0.56559999999999999</v>
      </c>
      <c r="H17" s="3">
        <v>-0.33650000000000002</v>
      </c>
    </row>
    <row r="18" spans="1:8" x14ac:dyDescent="0.25">
      <c r="A18" s="3">
        <v>-35.700000000000003</v>
      </c>
      <c r="B18" s="3">
        <v>-0.79530000000000001</v>
      </c>
      <c r="C18" s="3">
        <v>-1.0172000000000001</v>
      </c>
      <c r="D18" s="3">
        <v>-1.0742</v>
      </c>
      <c r="E18" s="3">
        <v>-0.93089999999999995</v>
      </c>
      <c r="F18" s="3">
        <v>-0.8095</v>
      </c>
      <c r="G18" s="3">
        <v>-0.55930000000000002</v>
      </c>
      <c r="H18" s="3">
        <v>-0.31140000000000001</v>
      </c>
    </row>
    <row r="19" spans="1:8" x14ac:dyDescent="0.25">
      <c r="A19" s="3">
        <v>-35.6</v>
      </c>
      <c r="B19" s="3">
        <v>-0.79220000000000002</v>
      </c>
      <c r="C19" s="3">
        <v>-1.0135000000000001</v>
      </c>
      <c r="D19" s="3">
        <v>-1.0669</v>
      </c>
      <c r="E19" s="3">
        <v>-0.91679999999999995</v>
      </c>
      <c r="F19" s="3">
        <v>-0.80759999999999998</v>
      </c>
      <c r="G19" s="3">
        <v>-0.53990000000000005</v>
      </c>
      <c r="H19" s="3">
        <v>-0.31169999999999998</v>
      </c>
    </row>
    <row r="20" spans="1:8" x14ac:dyDescent="0.25">
      <c r="A20" s="3">
        <v>-35.5</v>
      </c>
      <c r="B20" s="3">
        <v>-0.7863</v>
      </c>
      <c r="C20" s="3">
        <v>-1.0058</v>
      </c>
      <c r="D20" s="3">
        <v>-1.0488</v>
      </c>
      <c r="E20" s="3">
        <v>-0.90569999999999995</v>
      </c>
      <c r="F20" s="3">
        <v>-0.7823</v>
      </c>
      <c r="G20" s="3">
        <v>-0.5292</v>
      </c>
      <c r="H20" s="3">
        <v>-0.32969999999999999</v>
      </c>
    </row>
    <row r="21" spans="1:8" x14ac:dyDescent="0.25">
      <c r="A21" s="3">
        <v>-35.4</v>
      </c>
      <c r="B21" s="3">
        <v>-0.78310000000000002</v>
      </c>
      <c r="C21" s="3">
        <v>-1.0086999999999999</v>
      </c>
      <c r="D21" s="3">
        <v>-1.0407999999999999</v>
      </c>
      <c r="E21" s="3">
        <v>-0.89839999999999998</v>
      </c>
      <c r="F21" s="3">
        <v>-0.77769999999999995</v>
      </c>
      <c r="G21" s="3">
        <v>-0.54469999999999996</v>
      </c>
      <c r="H21" s="3">
        <v>-0.32329999999999998</v>
      </c>
    </row>
    <row r="22" spans="1:8" x14ac:dyDescent="0.25">
      <c r="A22" s="3">
        <v>-35.299999999999997</v>
      </c>
      <c r="B22" s="3">
        <v>-0.7712</v>
      </c>
      <c r="C22" s="3">
        <v>-0.98899999999999999</v>
      </c>
      <c r="D22" s="3">
        <v>-1.0336000000000001</v>
      </c>
      <c r="E22" s="3">
        <v>-0.89970000000000006</v>
      </c>
      <c r="F22" s="3">
        <v>-0.77149999999999996</v>
      </c>
      <c r="G22" s="3">
        <v>-0.55759999999999998</v>
      </c>
      <c r="H22" s="3">
        <v>-0.31140000000000001</v>
      </c>
    </row>
    <row r="23" spans="1:8" x14ac:dyDescent="0.25">
      <c r="A23" s="3">
        <v>-35.200000000000003</v>
      </c>
      <c r="B23" s="3">
        <v>-0.77149999999999996</v>
      </c>
      <c r="C23" s="3">
        <v>-0.99219999999999997</v>
      </c>
      <c r="D23" s="3">
        <v>-1.046</v>
      </c>
      <c r="E23" s="3">
        <v>-0.90129999999999999</v>
      </c>
      <c r="F23" s="3">
        <v>-0.77580000000000005</v>
      </c>
      <c r="G23" s="3">
        <v>-0.55220000000000002</v>
      </c>
      <c r="H23" s="3">
        <v>-0.32279999999999998</v>
      </c>
    </row>
    <row r="24" spans="1:8" x14ac:dyDescent="0.25">
      <c r="A24" s="3">
        <v>-35.1</v>
      </c>
      <c r="B24" s="3">
        <v>-0.77569999999999995</v>
      </c>
      <c r="C24" s="3">
        <v>-0.99039999999999995</v>
      </c>
      <c r="D24" s="3">
        <v>-1.0402</v>
      </c>
      <c r="E24" s="3">
        <v>-0.89400000000000002</v>
      </c>
      <c r="F24" s="3">
        <v>-0.76600000000000001</v>
      </c>
      <c r="G24" s="3">
        <v>-0.5635</v>
      </c>
      <c r="H24" s="3">
        <v>-0.31900000000000001</v>
      </c>
    </row>
    <row r="25" spans="1:8" x14ac:dyDescent="0.25">
      <c r="A25" s="3">
        <v>-35</v>
      </c>
      <c r="B25" s="3">
        <v>-0.78120000000000001</v>
      </c>
      <c r="C25" s="3">
        <v>-0.99660000000000004</v>
      </c>
      <c r="D25" s="3">
        <v>-1.0350999999999999</v>
      </c>
      <c r="E25" s="3">
        <v>-0.89570000000000005</v>
      </c>
      <c r="F25" s="3">
        <v>-0.76910000000000001</v>
      </c>
      <c r="G25" s="3">
        <v>-0.56850000000000001</v>
      </c>
      <c r="H25" s="3">
        <v>-0.31680000000000003</v>
      </c>
    </row>
    <row r="26" spans="1:8" x14ac:dyDescent="0.25">
      <c r="A26" s="3">
        <v>-34.9</v>
      </c>
      <c r="B26" s="3">
        <v>-0.7772</v>
      </c>
      <c r="C26" s="3">
        <v>-0.99570000000000003</v>
      </c>
      <c r="D26" s="3">
        <v>-1.0412999999999999</v>
      </c>
      <c r="E26" s="3">
        <v>-0.89680000000000004</v>
      </c>
      <c r="F26" s="3">
        <v>-0.77229999999999999</v>
      </c>
      <c r="G26" s="3">
        <v>-0.56869999999999998</v>
      </c>
      <c r="H26" s="3">
        <v>-0.32119999999999999</v>
      </c>
    </row>
    <row r="27" spans="1:8" x14ac:dyDescent="0.25">
      <c r="A27" s="3">
        <v>-34.799999999999997</v>
      </c>
      <c r="B27" s="3">
        <v>-0.77759999999999996</v>
      </c>
      <c r="C27" s="3">
        <v>-0.99080000000000001</v>
      </c>
      <c r="D27" s="3">
        <v>-1.0553999999999999</v>
      </c>
      <c r="E27" s="3">
        <v>-0.89080000000000004</v>
      </c>
      <c r="F27" s="3">
        <v>-0.77280000000000004</v>
      </c>
      <c r="G27" s="3">
        <v>-0.56430000000000002</v>
      </c>
      <c r="H27" s="3">
        <v>-0.32140000000000002</v>
      </c>
    </row>
    <row r="28" spans="1:8" x14ac:dyDescent="0.25">
      <c r="A28" s="3">
        <v>-34.700000000000003</v>
      </c>
      <c r="B28" s="3">
        <v>-0.78420000000000001</v>
      </c>
      <c r="C28" s="3">
        <v>-1.0011000000000001</v>
      </c>
      <c r="D28" s="3">
        <v>-1.0573999999999999</v>
      </c>
      <c r="E28" s="3">
        <v>-0.89400000000000002</v>
      </c>
      <c r="F28" s="3">
        <v>-0.76149999999999995</v>
      </c>
      <c r="G28" s="3">
        <v>-0.56010000000000004</v>
      </c>
      <c r="H28" s="3">
        <v>-0.32429999999999998</v>
      </c>
    </row>
    <row r="29" spans="1:8" x14ac:dyDescent="0.25">
      <c r="A29" s="3">
        <v>-34.6</v>
      </c>
      <c r="B29" s="3">
        <v>-0.78710000000000002</v>
      </c>
      <c r="C29" s="3">
        <v>-0.99709999999999999</v>
      </c>
      <c r="D29" s="3">
        <v>-1.0541</v>
      </c>
      <c r="E29" s="3">
        <v>-0.88290000000000002</v>
      </c>
      <c r="F29" s="3">
        <v>-0.74480000000000002</v>
      </c>
      <c r="G29" s="3">
        <v>-0.57169999999999999</v>
      </c>
      <c r="H29" s="3">
        <v>-0.31630000000000003</v>
      </c>
    </row>
    <row r="30" spans="1:8" x14ac:dyDescent="0.25">
      <c r="A30" s="3">
        <v>-34.5</v>
      </c>
      <c r="B30" s="3">
        <v>-0.78559999999999997</v>
      </c>
      <c r="C30" s="3">
        <v>-0.99080000000000001</v>
      </c>
      <c r="D30" s="3">
        <v>-1.0518000000000001</v>
      </c>
      <c r="E30" s="3">
        <v>-0.87839999999999996</v>
      </c>
      <c r="F30" s="3">
        <v>-0.7369</v>
      </c>
      <c r="G30" s="3">
        <v>-0.56479999999999997</v>
      </c>
      <c r="H30" s="3">
        <v>-0.32650000000000001</v>
      </c>
    </row>
    <row r="31" spans="1:8" x14ac:dyDescent="0.25">
      <c r="A31" s="3">
        <v>-34.4</v>
      </c>
      <c r="B31" s="3">
        <v>-0.78069999999999995</v>
      </c>
      <c r="C31" s="3">
        <v>-0.98480000000000001</v>
      </c>
      <c r="D31" s="3">
        <v>-1.0598000000000001</v>
      </c>
      <c r="E31" s="3">
        <v>-0.86539999999999995</v>
      </c>
      <c r="F31" s="3">
        <v>-0.73099999999999998</v>
      </c>
      <c r="G31" s="3">
        <v>-0.56520000000000004</v>
      </c>
      <c r="H31" s="3">
        <v>-0.30530000000000002</v>
      </c>
    </row>
    <row r="32" spans="1:8" x14ac:dyDescent="0.25">
      <c r="A32" s="3">
        <v>-34.299999999999997</v>
      </c>
      <c r="B32" s="3">
        <v>-0.78979999999999995</v>
      </c>
      <c r="C32" s="3">
        <v>-0.9919</v>
      </c>
      <c r="D32" s="3">
        <v>-1.0361</v>
      </c>
      <c r="E32" s="3">
        <v>-0.85919999999999996</v>
      </c>
      <c r="F32" s="3">
        <v>-0.7329</v>
      </c>
      <c r="G32" s="3">
        <v>-0.55169999999999997</v>
      </c>
      <c r="H32" s="3">
        <v>-0.29880000000000001</v>
      </c>
    </row>
    <row r="33" spans="1:8" x14ac:dyDescent="0.25">
      <c r="A33" s="3">
        <v>-34.200000000000003</v>
      </c>
      <c r="B33" s="3">
        <v>-0.77310000000000001</v>
      </c>
      <c r="C33" s="3">
        <v>-0.97760000000000002</v>
      </c>
      <c r="D33" s="3">
        <v>-1.0399</v>
      </c>
      <c r="E33" s="3">
        <v>-0.8448</v>
      </c>
      <c r="F33" s="3">
        <v>-0.71819999999999995</v>
      </c>
      <c r="G33" s="3">
        <v>-0.54700000000000004</v>
      </c>
      <c r="H33" s="3">
        <v>-0.28989999999999999</v>
      </c>
    </row>
    <row r="34" spans="1:8" x14ac:dyDescent="0.25">
      <c r="A34" s="3">
        <v>-34.1</v>
      </c>
      <c r="B34" s="3">
        <v>-0.78069999999999995</v>
      </c>
      <c r="C34" s="3">
        <v>-0.97819999999999996</v>
      </c>
      <c r="D34" s="3">
        <v>-1.0353000000000001</v>
      </c>
      <c r="E34" s="3">
        <v>-0.84689999999999999</v>
      </c>
      <c r="F34" s="3">
        <v>-0.72040000000000004</v>
      </c>
      <c r="G34" s="3">
        <v>-0.54139999999999999</v>
      </c>
      <c r="H34" s="3">
        <v>-0.2732</v>
      </c>
    </row>
    <row r="35" spans="1:8" x14ac:dyDescent="0.25">
      <c r="A35" s="3">
        <v>-34</v>
      </c>
      <c r="B35" s="3">
        <v>-0.76880000000000004</v>
      </c>
      <c r="C35" s="3">
        <v>-0.98170000000000002</v>
      </c>
      <c r="D35" s="3">
        <v>-1.0263</v>
      </c>
      <c r="E35" s="3">
        <v>-0.83220000000000005</v>
      </c>
      <c r="F35" s="3">
        <v>-0.71330000000000005</v>
      </c>
      <c r="G35" s="3">
        <v>-0.53129999999999999</v>
      </c>
      <c r="H35" s="3">
        <v>-0.2707</v>
      </c>
    </row>
    <row r="36" spans="1:8" x14ac:dyDescent="0.25">
      <c r="A36" s="3">
        <v>-33.9</v>
      </c>
      <c r="B36" s="3">
        <v>-0.76719999999999999</v>
      </c>
      <c r="C36" s="3">
        <v>-0.98209999999999997</v>
      </c>
      <c r="D36" s="3">
        <v>-1.0097</v>
      </c>
      <c r="E36" s="3">
        <v>-0.82530000000000003</v>
      </c>
      <c r="F36" s="3">
        <v>-0.71450000000000002</v>
      </c>
      <c r="G36" s="3">
        <v>-0.52829999999999999</v>
      </c>
      <c r="H36" s="3">
        <v>-0.26529999999999998</v>
      </c>
    </row>
    <row r="37" spans="1:8" x14ac:dyDescent="0.25">
      <c r="A37" s="3">
        <v>-33.799999999999997</v>
      </c>
      <c r="B37" s="3">
        <v>-0.75739999999999996</v>
      </c>
      <c r="C37" s="3">
        <v>-0.97519999999999996</v>
      </c>
      <c r="D37" s="3">
        <v>-0.99329999999999996</v>
      </c>
      <c r="E37" s="3">
        <v>-0.81769999999999998</v>
      </c>
      <c r="F37" s="3">
        <v>-0.7147</v>
      </c>
      <c r="G37" s="3">
        <v>-0.53090000000000004</v>
      </c>
      <c r="H37" s="3">
        <v>-0.25850000000000001</v>
      </c>
    </row>
    <row r="38" spans="1:8" x14ac:dyDescent="0.25">
      <c r="A38" s="3">
        <v>-33.700000000000003</v>
      </c>
      <c r="B38" s="3">
        <v>-0.74719999999999998</v>
      </c>
      <c r="C38" s="3">
        <v>-0.96919999999999995</v>
      </c>
      <c r="D38" s="3">
        <v>-0.98140000000000005</v>
      </c>
      <c r="E38" s="3">
        <v>-0.81059999999999999</v>
      </c>
      <c r="F38" s="3">
        <v>-0.72219999999999995</v>
      </c>
      <c r="G38" s="3">
        <v>-0.5212</v>
      </c>
      <c r="H38" s="3">
        <v>-0.26250000000000001</v>
      </c>
    </row>
    <row r="39" spans="1:8" x14ac:dyDescent="0.25">
      <c r="A39" s="3">
        <v>-33.6</v>
      </c>
      <c r="B39" s="3">
        <v>-0.74490000000000001</v>
      </c>
      <c r="C39" s="3">
        <v>-0.96540000000000004</v>
      </c>
      <c r="D39" s="3">
        <v>-0.97330000000000005</v>
      </c>
      <c r="E39" s="3">
        <v>-0.81179999999999997</v>
      </c>
      <c r="F39" s="3">
        <v>-0.7137</v>
      </c>
      <c r="G39" s="3">
        <v>-0.51100000000000001</v>
      </c>
      <c r="H39" s="3">
        <v>-0.26190000000000002</v>
      </c>
    </row>
    <row r="40" spans="1:8" x14ac:dyDescent="0.25">
      <c r="A40" s="3">
        <v>-33.5</v>
      </c>
      <c r="B40" s="3">
        <v>-0.74199999999999999</v>
      </c>
      <c r="C40" s="3">
        <v>-0.95109999999999995</v>
      </c>
      <c r="D40" s="3">
        <v>-0.96309999999999996</v>
      </c>
      <c r="E40" s="3">
        <v>-0.80820000000000003</v>
      </c>
      <c r="F40" s="3">
        <v>-0.71120000000000005</v>
      </c>
      <c r="G40" s="3">
        <v>-0.5081</v>
      </c>
      <c r="H40" s="3">
        <v>-0.27629999999999999</v>
      </c>
    </row>
    <row r="41" spans="1:8" x14ac:dyDescent="0.25">
      <c r="A41" s="3">
        <v>-33.4</v>
      </c>
      <c r="B41" s="3">
        <v>-0.73529999999999995</v>
      </c>
      <c r="C41" s="3">
        <v>-0.94230000000000003</v>
      </c>
      <c r="D41" s="3">
        <v>-0.95040000000000002</v>
      </c>
      <c r="E41" s="3">
        <v>-0.80840000000000001</v>
      </c>
      <c r="F41" s="3">
        <v>-0.71120000000000005</v>
      </c>
      <c r="G41" s="3">
        <v>-0.5131</v>
      </c>
      <c r="H41" s="3">
        <v>-0.27629999999999999</v>
      </c>
    </row>
    <row r="42" spans="1:8" x14ac:dyDescent="0.25">
      <c r="A42" s="3">
        <v>-33.299999999999997</v>
      </c>
      <c r="B42" s="3">
        <v>-0.73070000000000002</v>
      </c>
      <c r="C42" s="3">
        <v>-0.93179999999999996</v>
      </c>
      <c r="D42" s="3">
        <v>-0.94879999999999998</v>
      </c>
      <c r="E42" s="3">
        <v>-0.81789999999999996</v>
      </c>
      <c r="F42" s="3">
        <v>-0.70240000000000002</v>
      </c>
      <c r="G42" s="3">
        <v>-0.5101</v>
      </c>
      <c r="H42" s="3">
        <v>-0.2767</v>
      </c>
    </row>
    <row r="43" spans="1:8" x14ac:dyDescent="0.25">
      <c r="A43" s="3">
        <v>-33.200000000000003</v>
      </c>
      <c r="B43" s="3">
        <v>-0.73340000000000005</v>
      </c>
      <c r="C43" s="3">
        <v>-0.92110000000000003</v>
      </c>
      <c r="D43" s="3">
        <v>-0.94199999999999995</v>
      </c>
      <c r="E43" s="3">
        <v>-0.81</v>
      </c>
      <c r="F43" s="3">
        <v>-0.69710000000000005</v>
      </c>
      <c r="G43" s="3">
        <v>-0.50349999999999995</v>
      </c>
      <c r="H43" s="3">
        <v>-0.26869999999999999</v>
      </c>
    </row>
    <row r="44" spans="1:8" x14ac:dyDescent="0.25">
      <c r="A44" s="3">
        <v>-33.1</v>
      </c>
      <c r="B44" s="3">
        <v>-0.73570000000000002</v>
      </c>
      <c r="C44" s="3">
        <v>-0.92579999999999996</v>
      </c>
      <c r="D44" s="3">
        <v>-0.94210000000000005</v>
      </c>
      <c r="E44" s="3">
        <v>-0.79520000000000002</v>
      </c>
      <c r="F44" s="3">
        <v>-0.68089999999999995</v>
      </c>
      <c r="G44" s="3">
        <v>-0.50160000000000005</v>
      </c>
      <c r="H44" s="3">
        <v>-0.2656</v>
      </c>
    </row>
    <row r="45" spans="1:8" x14ac:dyDescent="0.25">
      <c r="A45" s="3">
        <v>-33</v>
      </c>
      <c r="B45" s="3">
        <v>-0.73740000000000006</v>
      </c>
      <c r="C45" s="3">
        <v>-0.92290000000000005</v>
      </c>
      <c r="D45" s="3">
        <v>-0.93</v>
      </c>
      <c r="E45" s="3">
        <v>-0.79220000000000002</v>
      </c>
      <c r="F45" s="3">
        <v>-0.68</v>
      </c>
      <c r="G45" s="3">
        <v>-0.49880000000000002</v>
      </c>
      <c r="H45" s="3">
        <v>-0.27479999999999999</v>
      </c>
    </row>
    <row r="46" spans="1:8" x14ac:dyDescent="0.25">
      <c r="A46" s="3">
        <v>-32.9</v>
      </c>
      <c r="B46" s="3">
        <v>-0.73119999999999996</v>
      </c>
      <c r="C46" s="3">
        <v>-0.91459999999999997</v>
      </c>
      <c r="D46" s="3">
        <v>-0.92530000000000001</v>
      </c>
      <c r="E46" s="3">
        <v>-0.79069999999999996</v>
      </c>
      <c r="F46" s="3">
        <v>-0.67500000000000004</v>
      </c>
      <c r="G46" s="3">
        <v>-0.49149999999999999</v>
      </c>
      <c r="H46" s="3">
        <v>-0.27179999999999999</v>
      </c>
    </row>
    <row r="47" spans="1:8" x14ac:dyDescent="0.25">
      <c r="A47" s="3">
        <v>-32.799999999999997</v>
      </c>
      <c r="B47" s="3">
        <v>-0.73760000000000003</v>
      </c>
      <c r="C47" s="3">
        <v>-0.90910000000000002</v>
      </c>
      <c r="D47" s="3">
        <v>-0.91949999999999998</v>
      </c>
      <c r="E47" s="3">
        <v>-0.78949999999999998</v>
      </c>
      <c r="F47" s="3">
        <v>-0.67310000000000003</v>
      </c>
      <c r="G47" s="3">
        <v>-0.4844</v>
      </c>
      <c r="H47" s="3">
        <v>-0.27410000000000001</v>
      </c>
    </row>
    <row r="48" spans="1:8" x14ac:dyDescent="0.25">
      <c r="A48" s="3">
        <v>-32.700000000000003</v>
      </c>
      <c r="B48" s="3">
        <v>-0.73780000000000001</v>
      </c>
      <c r="C48" s="3">
        <v>-0.90859999999999996</v>
      </c>
      <c r="D48" s="3">
        <v>-0.9214</v>
      </c>
      <c r="E48" s="3">
        <v>-0.78139999999999998</v>
      </c>
      <c r="F48" s="3">
        <v>-0.67020000000000002</v>
      </c>
      <c r="G48" s="3">
        <v>-0.48499999999999999</v>
      </c>
      <c r="H48" s="3">
        <v>-0.26740000000000003</v>
      </c>
    </row>
    <row r="49" spans="1:8" x14ac:dyDescent="0.25">
      <c r="A49" s="3">
        <v>-32.6</v>
      </c>
      <c r="B49" s="3">
        <v>-0.73870000000000002</v>
      </c>
      <c r="C49" s="3">
        <v>-0.91339999999999999</v>
      </c>
      <c r="D49" s="3">
        <v>-0.91420000000000001</v>
      </c>
      <c r="E49" s="3">
        <v>-0.78039999999999998</v>
      </c>
      <c r="F49" s="3">
        <v>-0.67549999999999999</v>
      </c>
      <c r="G49" s="3">
        <v>-0.48130000000000001</v>
      </c>
      <c r="H49" s="3">
        <v>-0.25679999999999997</v>
      </c>
    </row>
    <row r="50" spans="1:8" x14ac:dyDescent="0.25">
      <c r="A50" s="3">
        <v>-32.5</v>
      </c>
      <c r="B50" s="3">
        <v>-0.72899999999999998</v>
      </c>
      <c r="C50" s="3">
        <v>-0.90859999999999996</v>
      </c>
      <c r="D50" s="3">
        <v>-0.91390000000000005</v>
      </c>
      <c r="E50" s="3">
        <v>-0.77590000000000003</v>
      </c>
      <c r="F50" s="3">
        <v>-0.67190000000000005</v>
      </c>
      <c r="G50" s="3">
        <v>-0.46610000000000001</v>
      </c>
      <c r="H50" s="3">
        <v>-0.251</v>
      </c>
    </row>
    <row r="51" spans="1:8" x14ac:dyDescent="0.25">
      <c r="A51" s="3">
        <v>-32.4</v>
      </c>
      <c r="B51" s="3">
        <v>-0.73119999999999996</v>
      </c>
      <c r="C51" s="3">
        <v>-0.90900000000000003</v>
      </c>
      <c r="D51" s="3">
        <v>-0.90959999999999996</v>
      </c>
      <c r="E51" s="3">
        <v>-0.7651</v>
      </c>
      <c r="F51" s="3">
        <v>-0.66610000000000003</v>
      </c>
      <c r="G51" s="3">
        <v>-0.45829999999999999</v>
      </c>
      <c r="H51" s="3">
        <v>-0.24859999999999999</v>
      </c>
    </row>
    <row r="52" spans="1:8" x14ac:dyDescent="0.25">
      <c r="A52" s="3">
        <v>-32.299999999999997</v>
      </c>
      <c r="B52" s="3">
        <v>-0.72340000000000004</v>
      </c>
      <c r="C52" s="3">
        <v>-0.89839999999999998</v>
      </c>
      <c r="D52" s="3">
        <v>-0.89770000000000005</v>
      </c>
      <c r="E52" s="3">
        <v>-0.75519999999999998</v>
      </c>
      <c r="F52" s="3">
        <v>-0.65680000000000005</v>
      </c>
      <c r="G52" s="3">
        <v>-0.45340000000000003</v>
      </c>
      <c r="H52" s="3">
        <v>-0.24260000000000001</v>
      </c>
    </row>
    <row r="53" spans="1:8" x14ac:dyDescent="0.25">
      <c r="A53" s="3">
        <v>-32.200000000000003</v>
      </c>
      <c r="B53" s="3">
        <v>-0.71179999999999999</v>
      </c>
      <c r="C53" s="3">
        <v>-0.88480000000000003</v>
      </c>
      <c r="D53" s="3">
        <v>-0.88270000000000004</v>
      </c>
      <c r="E53" s="3">
        <v>-0.74760000000000004</v>
      </c>
      <c r="F53" s="3">
        <v>-0.64449999999999996</v>
      </c>
      <c r="G53" s="3">
        <v>-0.44769999999999999</v>
      </c>
      <c r="H53" s="3">
        <v>-0.24299999999999999</v>
      </c>
    </row>
    <row r="54" spans="1:8" x14ac:dyDescent="0.25">
      <c r="A54" s="3">
        <v>-32.1</v>
      </c>
      <c r="B54" s="3">
        <v>-0.7</v>
      </c>
      <c r="C54" s="3">
        <v>-0.87150000000000005</v>
      </c>
      <c r="D54" s="3">
        <v>-0.87339999999999995</v>
      </c>
      <c r="E54" s="3">
        <v>-0.74329999999999996</v>
      </c>
      <c r="F54" s="3">
        <v>-0.6381</v>
      </c>
      <c r="G54" s="3">
        <v>-0.44990000000000002</v>
      </c>
      <c r="H54" s="3">
        <v>-0.2407</v>
      </c>
    </row>
    <row r="55" spans="1:8" x14ac:dyDescent="0.25">
      <c r="A55" s="3">
        <v>-32</v>
      </c>
      <c r="B55" s="3">
        <v>-0.69910000000000005</v>
      </c>
      <c r="C55" s="3">
        <v>-0.86660000000000004</v>
      </c>
      <c r="D55" s="3">
        <v>-0.86990000000000001</v>
      </c>
      <c r="E55" s="3">
        <v>-0.74550000000000005</v>
      </c>
      <c r="F55" s="3">
        <v>-0.64080000000000004</v>
      </c>
      <c r="G55" s="3">
        <v>-0.44600000000000001</v>
      </c>
      <c r="H55" s="3">
        <v>-0.24229999999999999</v>
      </c>
    </row>
    <row r="56" spans="1:8" x14ac:dyDescent="0.25">
      <c r="A56" s="3">
        <v>-31.9</v>
      </c>
      <c r="B56" s="3">
        <v>-0.69530000000000003</v>
      </c>
      <c r="C56" s="3">
        <v>-0.86309999999999998</v>
      </c>
      <c r="D56" s="3">
        <v>-0.87209999999999999</v>
      </c>
      <c r="E56" s="3">
        <v>-0.7359</v>
      </c>
      <c r="F56" s="3">
        <v>-0.63219999999999998</v>
      </c>
      <c r="G56" s="3">
        <v>-0.4451</v>
      </c>
      <c r="H56" s="3">
        <v>-0.2422</v>
      </c>
    </row>
    <row r="57" spans="1:8" x14ac:dyDescent="0.25">
      <c r="A57" s="3">
        <v>-31.8</v>
      </c>
      <c r="B57" s="3">
        <v>-0.69769999999999999</v>
      </c>
      <c r="C57" s="3">
        <v>-0.8619</v>
      </c>
      <c r="D57" s="3">
        <v>-0.86560000000000004</v>
      </c>
      <c r="E57" s="3">
        <v>-0.73180000000000001</v>
      </c>
      <c r="F57" s="3">
        <v>-0.63</v>
      </c>
      <c r="G57" s="3">
        <v>-0.44390000000000002</v>
      </c>
      <c r="H57" s="3">
        <v>-0.24429999999999999</v>
      </c>
    </row>
    <row r="58" spans="1:8" x14ac:dyDescent="0.25">
      <c r="A58" s="3">
        <v>-31.7</v>
      </c>
      <c r="B58" s="3">
        <v>-0.69110000000000005</v>
      </c>
      <c r="C58" s="3">
        <v>-0.85350000000000004</v>
      </c>
      <c r="D58" s="3">
        <v>-0.86329999999999996</v>
      </c>
      <c r="E58" s="3">
        <v>-0.72970000000000002</v>
      </c>
      <c r="F58" s="3">
        <v>-0.63149999999999995</v>
      </c>
      <c r="G58" s="3">
        <v>-0.44169999999999998</v>
      </c>
      <c r="H58" s="3">
        <v>-0.25430000000000003</v>
      </c>
    </row>
    <row r="59" spans="1:8" x14ac:dyDescent="0.25">
      <c r="A59" s="3">
        <v>-31.6</v>
      </c>
      <c r="B59" s="3">
        <v>-0.68879999999999997</v>
      </c>
      <c r="C59" s="3">
        <v>-0.85399999999999998</v>
      </c>
      <c r="D59" s="3">
        <v>-0.86270000000000002</v>
      </c>
      <c r="E59" s="3">
        <v>-0.72689999999999999</v>
      </c>
      <c r="F59" s="3">
        <v>-0.63300000000000001</v>
      </c>
      <c r="G59" s="3">
        <v>-0.44030000000000002</v>
      </c>
      <c r="H59" s="3">
        <v>-0.2482</v>
      </c>
    </row>
    <row r="60" spans="1:8" x14ac:dyDescent="0.25">
      <c r="A60" s="3">
        <v>-31.5</v>
      </c>
      <c r="B60" s="3">
        <v>-0.68359999999999999</v>
      </c>
      <c r="C60" s="3">
        <v>-0.84789999999999999</v>
      </c>
      <c r="D60" s="3">
        <v>-0.86240000000000006</v>
      </c>
      <c r="E60" s="3">
        <v>-0.72699999999999998</v>
      </c>
      <c r="F60" s="3">
        <v>-0.63460000000000005</v>
      </c>
      <c r="G60" s="3">
        <v>-0.43070000000000003</v>
      </c>
      <c r="H60" s="3">
        <v>-0.25090000000000001</v>
      </c>
    </row>
    <row r="61" spans="1:8" x14ac:dyDescent="0.25">
      <c r="A61" s="3">
        <v>-31.4</v>
      </c>
      <c r="B61" s="3">
        <v>-0.6885</v>
      </c>
      <c r="C61" s="3">
        <v>-0.84350000000000003</v>
      </c>
      <c r="D61" s="3">
        <v>-0.86680000000000001</v>
      </c>
      <c r="E61" s="3">
        <v>-0.71619999999999995</v>
      </c>
      <c r="F61" s="3">
        <v>-0.63070000000000004</v>
      </c>
      <c r="G61" s="3">
        <v>-0.42509999999999998</v>
      </c>
      <c r="H61" s="3">
        <v>-0.25109999999999999</v>
      </c>
    </row>
    <row r="62" spans="1:8" x14ac:dyDescent="0.25">
      <c r="A62" s="3">
        <v>-31.3</v>
      </c>
      <c r="B62" s="3">
        <v>-0.69210000000000005</v>
      </c>
      <c r="C62" s="3">
        <v>-0.84319999999999995</v>
      </c>
      <c r="D62" s="3">
        <v>-0.86280000000000001</v>
      </c>
      <c r="E62" s="3">
        <v>-0.71709999999999996</v>
      </c>
      <c r="F62" s="3">
        <v>-0.63129999999999997</v>
      </c>
      <c r="G62" s="3">
        <v>-0.4209</v>
      </c>
      <c r="H62" s="3">
        <v>-0.2467</v>
      </c>
    </row>
    <row r="63" spans="1:8" x14ac:dyDescent="0.25">
      <c r="A63" s="3">
        <v>-31.2</v>
      </c>
      <c r="B63" s="3">
        <v>-0.68049999999999999</v>
      </c>
      <c r="C63" s="3">
        <v>-0.83279999999999998</v>
      </c>
      <c r="D63" s="3">
        <v>-0.86309999999999998</v>
      </c>
      <c r="E63" s="3">
        <v>-0.7177</v>
      </c>
      <c r="F63" s="3">
        <v>-0.62590000000000001</v>
      </c>
      <c r="G63" s="3">
        <v>-0.41610000000000003</v>
      </c>
      <c r="H63" s="3">
        <v>-0.24379999999999999</v>
      </c>
    </row>
    <row r="64" spans="1:8" x14ac:dyDescent="0.25">
      <c r="A64" s="3">
        <v>-31.1</v>
      </c>
      <c r="B64" s="3">
        <v>-0.67589999999999995</v>
      </c>
      <c r="C64" s="3">
        <v>-0.82679999999999998</v>
      </c>
      <c r="D64" s="3">
        <v>-0.86050000000000004</v>
      </c>
      <c r="E64" s="3">
        <v>-0.7157</v>
      </c>
      <c r="F64" s="3">
        <v>-0.61880000000000002</v>
      </c>
      <c r="G64" s="3">
        <v>-0.41110000000000002</v>
      </c>
      <c r="H64" s="3">
        <v>-0.2424</v>
      </c>
    </row>
    <row r="65" spans="1:8" x14ac:dyDescent="0.25">
      <c r="A65" s="3">
        <v>-31</v>
      </c>
      <c r="B65" s="3">
        <v>-0.66990000000000005</v>
      </c>
      <c r="C65" s="3">
        <v>-0.81710000000000005</v>
      </c>
      <c r="D65" s="3">
        <v>-0.85229999999999995</v>
      </c>
      <c r="E65" s="3">
        <v>-0.70879999999999999</v>
      </c>
      <c r="F65" s="3">
        <v>-0.61399999999999999</v>
      </c>
      <c r="G65" s="3">
        <v>-0.40810000000000002</v>
      </c>
      <c r="H65" s="3">
        <v>-0.2374</v>
      </c>
    </row>
    <row r="66" spans="1:8" x14ac:dyDescent="0.25">
      <c r="A66" s="3">
        <v>-30.9</v>
      </c>
      <c r="B66" s="3">
        <v>-0.66139999999999999</v>
      </c>
      <c r="C66" s="3">
        <v>-0.81079999999999997</v>
      </c>
      <c r="D66" s="3">
        <v>-0.84370000000000001</v>
      </c>
      <c r="E66" s="3">
        <v>-0.70250000000000001</v>
      </c>
      <c r="F66" s="3">
        <v>-0.60799999999999998</v>
      </c>
      <c r="G66" s="3">
        <v>-0.40339999999999998</v>
      </c>
      <c r="H66" s="3">
        <v>-0.2346</v>
      </c>
    </row>
    <row r="67" spans="1:8" x14ac:dyDescent="0.25">
      <c r="A67" s="3">
        <v>-30.8</v>
      </c>
      <c r="B67" s="3">
        <v>-0.65449999999999997</v>
      </c>
      <c r="C67" s="3">
        <v>-0.8034</v>
      </c>
      <c r="D67" s="3">
        <v>-0.83730000000000004</v>
      </c>
      <c r="E67" s="3">
        <v>-0.69679999999999997</v>
      </c>
      <c r="F67" s="3">
        <v>-0.60350000000000004</v>
      </c>
      <c r="G67" s="3">
        <v>-0.39379999999999998</v>
      </c>
      <c r="H67" s="3">
        <v>-0.2283</v>
      </c>
    </row>
    <row r="68" spans="1:8" x14ac:dyDescent="0.25">
      <c r="A68" s="3">
        <v>-30.7</v>
      </c>
      <c r="B68" s="3">
        <v>-0.64649999999999996</v>
      </c>
      <c r="C68" s="3">
        <v>-0.80100000000000005</v>
      </c>
      <c r="D68" s="3">
        <v>-0.83320000000000005</v>
      </c>
      <c r="E68" s="3">
        <v>-0.69120000000000004</v>
      </c>
      <c r="F68" s="3">
        <v>-0.59319999999999995</v>
      </c>
      <c r="G68" s="3">
        <v>-0.3896</v>
      </c>
      <c r="H68" s="3">
        <v>-0.22259999999999999</v>
      </c>
    </row>
    <row r="69" spans="1:8" x14ac:dyDescent="0.25">
      <c r="A69" s="3">
        <v>-30.6</v>
      </c>
      <c r="B69" s="3">
        <v>-0.63759999999999994</v>
      </c>
      <c r="C69" s="3">
        <v>-0.79630000000000001</v>
      </c>
      <c r="D69" s="3">
        <v>-0.82350000000000001</v>
      </c>
      <c r="E69" s="3">
        <v>-0.68589999999999995</v>
      </c>
      <c r="F69" s="3">
        <v>-0.59189999999999998</v>
      </c>
      <c r="G69" s="3">
        <v>-0.38700000000000001</v>
      </c>
      <c r="H69" s="3">
        <v>-0.2165</v>
      </c>
    </row>
    <row r="70" spans="1:8" x14ac:dyDescent="0.25">
      <c r="A70" s="3">
        <v>-30.5</v>
      </c>
      <c r="B70" s="3">
        <v>-0.63009999999999999</v>
      </c>
      <c r="C70" s="3">
        <v>-0.78320000000000001</v>
      </c>
      <c r="D70" s="3">
        <v>-0.81659999999999999</v>
      </c>
      <c r="E70" s="3">
        <v>-0.68089999999999995</v>
      </c>
      <c r="F70" s="3">
        <v>-0.58950000000000002</v>
      </c>
      <c r="G70" s="3">
        <v>-0.37830000000000003</v>
      </c>
      <c r="H70" s="3">
        <v>-0.2112</v>
      </c>
    </row>
    <row r="71" spans="1:8" x14ac:dyDescent="0.25">
      <c r="A71" s="3">
        <v>-30.4</v>
      </c>
      <c r="B71" s="3">
        <v>-0.62809999999999999</v>
      </c>
      <c r="C71" s="3">
        <v>-0.77959999999999996</v>
      </c>
      <c r="D71" s="3">
        <v>-0.8125</v>
      </c>
      <c r="E71" s="3">
        <v>-0.6734</v>
      </c>
      <c r="F71" s="3">
        <v>-0.58260000000000001</v>
      </c>
      <c r="G71" s="3">
        <v>-0.37369999999999998</v>
      </c>
      <c r="H71" s="3">
        <v>-0.2087</v>
      </c>
    </row>
    <row r="72" spans="1:8" x14ac:dyDescent="0.25">
      <c r="A72" s="3">
        <v>-30.3</v>
      </c>
      <c r="B72" s="3">
        <v>-0.62409999999999999</v>
      </c>
      <c r="C72" s="3">
        <v>-0.77400000000000002</v>
      </c>
      <c r="D72" s="3">
        <v>-0.80279999999999996</v>
      </c>
      <c r="E72" s="3">
        <v>-0.66769999999999996</v>
      </c>
      <c r="F72" s="3">
        <v>-0.57789999999999997</v>
      </c>
      <c r="G72" s="3">
        <v>-0.37330000000000002</v>
      </c>
      <c r="H72" s="3">
        <v>-0.2011</v>
      </c>
    </row>
    <row r="73" spans="1:8" x14ac:dyDescent="0.25">
      <c r="A73" s="3">
        <v>-30.2</v>
      </c>
      <c r="B73" s="3">
        <v>-0.6149</v>
      </c>
      <c r="C73" s="3">
        <v>-0.76419999999999999</v>
      </c>
      <c r="D73" s="3">
        <v>-0.7913</v>
      </c>
      <c r="E73" s="3">
        <v>-0.66400000000000003</v>
      </c>
      <c r="F73" s="3">
        <v>-0.57799999999999996</v>
      </c>
      <c r="G73" s="3">
        <v>-0.3639</v>
      </c>
      <c r="H73" s="3">
        <v>-0.19800000000000001</v>
      </c>
    </row>
    <row r="74" spans="1:8" x14ac:dyDescent="0.25">
      <c r="A74" s="3">
        <v>-30.1</v>
      </c>
      <c r="B74" s="3">
        <v>-0.60919999999999996</v>
      </c>
      <c r="C74" s="3">
        <v>-0.7601</v>
      </c>
      <c r="D74" s="3">
        <v>-0.78690000000000004</v>
      </c>
      <c r="E74" s="3">
        <v>-0.65390000000000004</v>
      </c>
      <c r="F74" s="3">
        <v>-0.5716</v>
      </c>
      <c r="G74" s="3">
        <v>-0.36109999999999998</v>
      </c>
      <c r="H74" s="3">
        <v>-0.18959999999999999</v>
      </c>
    </row>
    <row r="75" spans="1:8" x14ac:dyDescent="0.25">
      <c r="A75" s="3">
        <v>-30</v>
      </c>
      <c r="B75" s="3">
        <v>-0.60709999999999997</v>
      </c>
      <c r="C75" s="3">
        <v>-0.75509999999999999</v>
      </c>
      <c r="D75" s="3">
        <v>-0.77869999999999995</v>
      </c>
      <c r="E75" s="3">
        <v>-0.64749999999999996</v>
      </c>
      <c r="F75" s="3">
        <v>-0.5706</v>
      </c>
      <c r="G75" s="3">
        <v>-0.3518</v>
      </c>
      <c r="H75" s="3">
        <v>-0.1845</v>
      </c>
    </row>
    <row r="76" spans="1:8" x14ac:dyDescent="0.25">
      <c r="A76" s="3">
        <v>-29.9</v>
      </c>
      <c r="B76" s="3">
        <v>-0.5978</v>
      </c>
      <c r="C76" s="3">
        <v>-0.74180000000000001</v>
      </c>
      <c r="D76" s="3">
        <v>-0.77029999999999998</v>
      </c>
      <c r="E76" s="3">
        <v>-0.63500000000000001</v>
      </c>
      <c r="F76" s="3">
        <v>-0.56269999999999998</v>
      </c>
      <c r="G76" s="3">
        <v>-0.3458</v>
      </c>
      <c r="H76" s="3">
        <v>-0.1827</v>
      </c>
    </row>
    <row r="77" spans="1:8" x14ac:dyDescent="0.25">
      <c r="A77" s="3">
        <v>-29.8</v>
      </c>
      <c r="B77" s="3">
        <v>-0.59160000000000001</v>
      </c>
      <c r="C77" s="3">
        <v>-0.73499999999999999</v>
      </c>
      <c r="D77" s="3">
        <v>-0.75839999999999996</v>
      </c>
      <c r="E77" s="3">
        <v>-0.62639999999999996</v>
      </c>
      <c r="F77" s="3">
        <v>-0.5585</v>
      </c>
      <c r="G77" s="3">
        <v>-0.34310000000000002</v>
      </c>
      <c r="H77" s="3">
        <v>-0.17530000000000001</v>
      </c>
    </row>
    <row r="78" spans="1:8" x14ac:dyDescent="0.25">
      <c r="A78" s="3">
        <v>-29.7</v>
      </c>
      <c r="B78" s="3">
        <v>-0.58330000000000004</v>
      </c>
      <c r="C78" s="3">
        <v>-0.72499999999999998</v>
      </c>
      <c r="D78" s="3">
        <v>-0.74739999999999995</v>
      </c>
      <c r="E78" s="3">
        <v>-0.62290000000000001</v>
      </c>
      <c r="F78" s="3">
        <v>-0.55649999999999999</v>
      </c>
      <c r="G78" s="3">
        <v>-0.33789999999999998</v>
      </c>
      <c r="H78" s="3">
        <v>-0.1779</v>
      </c>
    </row>
    <row r="79" spans="1:8" x14ac:dyDescent="0.25">
      <c r="A79" s="3">
        <v>-29.6</v>
      </c>
      <c r="B79" s="3">
        <v>-0.57650000000000001</v>
      </c>
      <c r="C79" s="3">
        <v>-0.71660000000000001</v>
      </c>
      <c r="D79" s="3">
        <v>-0.74250000000000005</v>
      </c>
      <c r="E79" s="3">
        <v>-0.61539999999999995</v>
      </c>
      <c r="F79" s="3">
        <v>-0.55169999999999997</v>
      </c>
      <c r="G79" s="3">
        <v>-0.33689999999999998</v>
      </c>
      <c r="H79" s="3">
        <v>-0.17860000000000001</v>
      </c>
    </row>
    <row r="80" spans="1:8" x14ac:dyDescent="0.25">
      <c r="A80" s="3">
        <v>-29.5</v>
      </c>
      <c r="B80" s="3">
        <v>-0.5736</v>
      </c>
      <c r="C80" s="3">
        <v>-0.71540000000000004</v>
      </c>
      <c r="D80" s="3">
        <v>-0.73719999999999997</v>
      </c>
      <c r="E80" s="3">
        <v>-0.61129999999999995</v>
      </c>
      <c r="F80" s="3">
        <v>-0.54790000000000005</v>
      </c>
      <c r="G80" s="3">
        <v>-0.3357</v>
      </c>
      <c r="H80" s="3">
        <v>-0.1825</v>
      </c>
    </row>
    <row r="81" spans="1:8" x14ac:dyDescent="0.25">
      <c r="A81" s="3">
        <v>-29.4</v>
      </c>
      <c r="B81" s="3">
        <v>-0.56330000000000002</v>
      </c>
      <c r="C81" s="3">
        <v>-0.70799999999999996</v>
      </c>
      <c r="D81" s="3">
        <v>-0.73260000000000003</v>
      </c>
      <c r="E81" s="3">
        <v>-0.61380000000000001</v>
      </c>
      <c r="F81" s="3">
        <v>-0.55130000000000001</v>
      </c>
      <c r="G81" s="3">
        <v>-0.33400000000000002</v>
      </c>
      <c r="H81" s="3">
        <v>-0.18149999999999999</v>
      </c>
    </row>
    <row r="82" spans="1:8" x14ac:dyDescent="0.25">
      <c r="A82" s="3">
        <v>-29.3</v>
      </c>
      <c r="B82" s="3">
        <v>-0.55940000000000001</v>
      </c>
      <c r="C82" s="3">
        <v>-0.7026</v>
      </c>
      <c r="D82" s="3">
        <v>-0.73070000000000002</v>
      </c>
      <c r="E82" s="3">
        <v>-0.61350000000000005</v>
      </c>
      <c r="F82" s="3">
        <v>-0.5514</v>
      </c>
      <c r="G82" s="3">
        <v>-0.32890000000000003</v>
      </c>
      <c r="H82" s="3">
        <v>-0.18140000000000001</v>
      </c>
    </row>
    <row r="83" spans="1:8" x14ac:dyDescent="0.25">
      <c r="A83" s="3">
        <v>-29.2</v>
      </c>
      <c r="B83" s="3">
        <v>-0.55940000000000001</v>
      </c>
      <c r="C83" s="3">
        <v>-0.70199999999999996</v>
      </c>
      <c r="D83" s="3">
        <v>-0.72729999999999995</v>
      </c>
      <c r="E83" s="3">
        <v>-0.61</v>
      </c>
      <c r="F83" s="3">
        <v>-0.54720000000000002</v>
      </c>
      <c r="G83" s="3">
        <v>-0.3301</v>
      </c>
      <c r="H83" s="3">
        <v>-0.182</v>
      </c>
    </row>
    <row r="84" spans="1:8" x14ac:dyDescent="0.25">
      <c r="A84" s="3">
        <v>-29.1</v>
      </c>
      <c r="B84" s="3">
        <v>-0.55820000000000003</v>
      </c>
      <c r="C84" s="3">
        <v>-0.7016</v>
      </c>
      <c r="D84" s="3">
        <v>-0.7218</v>
      </c>
      <c r="E84" s="3">
        <v>-0.60870000000000002</v>
      </c>
      <c r="F84" s="3">
        <v>-0.54479999999999995</v>
      </c>
      <c r="G84" s="3">
        <v>-0.32829999999999998</v>
      </c>
      <c r="H84" s="3">
        <v>-0.1812</v>
      </c>
    </row>
    <row r="85" spans="1:8" x14ac:dyDescent="0.25">
      <c r="A85" s="3">
        <v>-29</v>
      </c>
      <c r="B85" s="3">
        <v>-0.55510000000000004</v>
      </c>
      <c r="C85" s="3">
        <v>-0.69969999999999999</v>
      </c>
      <c r="D85" s="3">
        <v>-0.71509999999999996</v>
      </c>
      <c r="E85" s="3">
        <v>-0.6048</v>
      </c>
      <c r="F85" s="3">
        <v>-0.54179999999999995</v>
      </c>
      <c r="G85" s="3">
        <v>-0.3261</v>
      </c>
      <c r="H85" s="3">
        <v>-0.17849999999999999</v>
      </c>
    </row>
    <row r="86" spans="1:8" x14ac:dyDescent="0.25">
      <c r="A86" s="3">
        <v>-28.9</v>
      </c>
      <c r="B86" s="3">
        <v>-0.55600000000000005</v>
      </c>
      <c r="C86" s="3">
        <v>-0.6966</v>
      </c>
      <c r="D86" s="3">
        <v>-0.70989999999999998</v>
      </c>
      <c r="E86" s="3">
        <v>-0.59719999999999995</v>
      </c>
      <c r="F86" s="3">
        <v>-0.53510000000000002</v>
      </c>
      <c r="G86" s="3">
        <v>-0.32590000000000002</v>
      </c>
      <c r="H86" s="3">
        <v>-0.17399999999999999</v>
      </c>
    </row>
    <row r="87" spans="1:8" x14ac:dyDescent="0.25">
      <c r="A87" s="3">
        <v>-28.8</v>
      </c>
      <c r="B87" s="3">
        <v>-0.5504</v>
      </c>
      <c r="C87" s="3">
        <v>-0.69120000000000004</v>
      </c>
      <c r="D87" s="3">
        <v>-0.7026</v>
      </c>
      <c r="E87" s="3">
        <v>-0.59470000000000001</v>
      </c>
      <c r="F87" s="3">
        <v>-0.53110000000000002</v>
      </c>
      <c r="G87" s="3">
        <v>-0.32429999999999998</v>
      </c>
      <c r="H87" s="3">
        <v>-0.1729</v>
      </c>
    </row>
    <row r="88" spans="1:8" x14ac:dyDescent="0.25">
      <c r="A88" s="3">
        <v>-28.7</v>
      </c>
      <c r="B88" s="3">
        <v>-0.55089999999999995</v>
      </c>
      <c r="C88" s="3">
        <v>-0.68359999999999999</v>
      </c>
      <c r="D88" s="3">
        <v>-0.69930000000000003</v>
      </c>
      <c r="E88" s="3">
        <v>-0.59440000000000004</v>
      </c>
      <c r="F88" s="3">
        <v>-0.5262</v>
      </c>
      <c r="G88" s="3">
        <v>-0.32440000000000002</v>
      </c>
      <c r="H88" s="3">
        <v>-0.17100000000000001</v>
      </c>
    </row>
    <row r="89" spans="1:8" x14ac:dyDescent="0.25">
      <c r="A89" s="3">
        <v>-28.6</v>
      </c>
      <c r="B89" s="3">
        <v>-0.54900000000000004</v>
      </c>
      <c r="C89" s="3">
        <v>-0.67920000000000003</v>
      </c>
      <c r="D89" s="3">
        <v>-0.6946</v>
      </c>
      <c r="E89" s="3">
        <v>-0.59</v>
      </c>
      <c r="F89" s="3">
        <v>-0.52480000000000004</v>
      </c>
      <c r="G89" s="3">
        <v>-0.3216</v>
      </c>
      <c r="H89" s="3">
        <v>-0.1663</v>
      </c>
    </row>
    <row r="90" spans="1:8" x14ac:dyDescent="0.25">
      <c r="A90" s="3">
        <v>-28.5</v>
      </c>
      <c r="B90" s="3">
        <v>-0.54730000000000001</v>
      </c>
      <c r="C90" s="3">
        <v>-0.67659999999999998</v>
      </c>
      <c r="D90" s="3">
        <v>-0.68879999999999997</v>
      </c>
      <c r="E90" s="3">
        <v>-0.58360000000000001</v>
      </c>
      <c r="F90" s="3">
        <v>-0.51990000000000003</v>
      </c>
      <c r="G90" s="3">
        <v>-0.317</v>
      </c>
      <c r="H90" s="3">
        <v>-0.16389999999999999</v>
      </c>
    </row>
    <row r="91" spans="1:8" x14ac:dyDescent="0.25">
      <c r="A91" s="3">
        <v>-28.4</v>
      </c>
      <c r="B91" s="3">
        <v>-0.54110000000000003</v>
      </c>
      <c r="C91" s="3">
        <v>-0.67190000000000005</v>
      </c>
      <c r="D91" s="3">
        <v>-0.68200000000000005</v>
      </c>
      <c r="E91" s="3">
        <v>-0.57899999999999996</v>
      </c>
      <c r="F91" s="3">
        <v>-0.51470000000000005</v>
      </c>
      <c r="G91" s="3">
        <v>-0.3155</v>
      </c>
      <c r="H91" s="3">
        <v>-0.1658</v>
      </c>
    </row>
    <row r="92" spans="1:8" x14ac:dyDescent="0.25">
      <c r="A92" s="3">
        <v>-28.3</v>
      </c>
      <c r="B92" s="3">
        <v>-0.53549999999999998</v>
      </c>
      <c r="C92" s="3">
        <v>-0.66479999999999995</v>
      </c>
      <c r="D92" s="3">
        <v>-0.67620000000000002</v>
      </c>
      <c r="E92" s="3">
        <v>-0.57299999999999995</v>
      </c>
      <c r="F92" s="3">
        <v>-0.50970000000000004</v>
      </c>
      <c r="G92" s="3">
        <v>-0.3145</v>
      </c>
      <c r="H92" s="3">
        <v>-0.16200000000000001</v>
      </c>
    </row>
    <row r="93" spans="1:8" x14ac:dyDescent="0.25">
      <c r="A93" s="3">
        <v>-28.2</v>
      </c>
      <c r="B93" s="3">
        <v>-0.52929999999999999</v>
      </c>
      <c r="C93" s="3">
        <v>-0.65569999999999995</v>
      </c>
      <c r="D93" s="3">
        <v>-0.66969999999999996</v>
      </c>
      <c r="E93" s="3">
        <v>-0.57189999999999996</v>
      </c>
      <c r="F93" s="3">
        <v>-0.51100000000000001</v>
      </c>
      <c r="G93" s="3">
        <v>-0.3115</v>
      </c>
      <c r="H93" s="3">
        <v>-0.15920000000000001</v>
      </c>
    </row>
    <row r="94" spans="1:8" x14ac:dyDescent="0.25">
      <c r="A94" s="3">
        <v>-28.1</v>
      </c>
      <c r="B94" s="3">
        <v>-0.5242</v>
      </c>
      <c r="C94" s="3">
        <v>-0.6492</v>
      </c>
      <c r="D94" s="3">
        <v>-0.66579999999999995</v>
      </c>
      <c r="E94" s="3">
        <v>-0.56540000000000001</v>
      </c>
      <c r="F94" s="3">
        <v>-0.50819999999999999</v>
      </c>
      <c r="G94" s="3">
        <v>-0.30430000000000001</v>
      </c>
      <c r="H94" s="3">
        <v>-0.15920000000000001</v>
      </c>
    </row>
    <row r="95" spans="1:8" x14ac:dyDescent="0.25">
      <c r="A95" s="3">
        <v>-28</v>
      </c>
      <c r="B95" s="3">
        <v>-0.52329999999999999</v>
      </c>
      <c r="C95" s="3">
        <v>-0.6502</v>
      </c>
      <c r="D95" s="3">
        <v>-0.65869999999999995</v>
      </c>
      <c r="E95" s="3">
        <v>-0.56230000000000002</v>
      </c>
      <c r="F95" s="3">
        <v>-0.50390000000000001</v>
      </c>
      <c r="G95" s="3">
        <v>-0.30130000000000001</v>
      </c>
      <c r="H95" s="3">
        <v>-0.15790000000000001</v>
      </c>
    </row>
    <row r="96" spans="1:8" x14ac:dyDescent="0.25">
      <c r="A96" s="3">
        <v>-27.9</v>
      </c>
      <c r="B96" s="3">
        <v>-0.52070000000000005</v>
      </c>
      <c r="C96" s="3">
        <v>-0.64810000000000001</v>
      </c>
      <c r="D96" s="3">
        <v>-0.65169999999999995</v>
      </c>
      <c r="E96" s="3">
        <v>-0.55720000000000003</v>
      </c>
      <c r="F96" s="3">
        <v>-0.504</v>
      </c>
      <c r="G96" s="3">
        <v>-0.2974</v>
      </c>
      <c r="H96" s="3">
        <v>-0.1598</v>
      </c>
    </row>
    <row r="97" spans="1:8" x14ac:dyDescent="0.25">
      <c r="A97" s="3">
        <v>-27.8</v>
      </c>
      <c r="B97" s="3">
        <v>-0.51429999999999998</v>
      </c>
      <c r="C97" s="3">
        <v>-0.64359999999999995</v>
      </c>
      <c r="D97" s="3">
        <v>-0.64710000000000001</v>
      </c>
      <c r="E97" s="3">
        <v>-0.54990000000000006</v>
      </c>
      <c r="F97" s="3">
        <v>-0.50219999999999998</v>
      </c>
      <c r="G97" s="3">
        <v>-0.29630000000000001</v>
      </c>
      <c r="H97" s="3">
        <v>-0.16009999999999999</v>
      </c>
    </row>
    <row r="98" spans="1:8" x14ac:dyDescent="0.25">
      <c r="A98" s="3">
        <v>-27.7</v>
      </c>
      <c r="B98" s="3">
        <v>-0.51400000000000001</v>
      </c>
      <c r="C98" s="3">
        <v>-0.64039999999999997</v>
      </c>
      <c r="D98" s="3">
        <v>-0.64490000000000003</v>
      </c>
      <c r="E98" s="3">
        <v>-0.54849999999999999</v>
      </c>
      <c r="F98" s="3">
        <v>-0.50190000000000001</v>
      </c>
      <c r="G98" s="3">
        <v>-0.29920000000000002</v>
      </c>
      <c r="H98" s="3">
        <v>-0.16120000000000001</v>
      </c>
    </row>
    <row r="99" spans="1:8" x14ac:dyDescent="0.25">
      <c r="A99" s="3">
        <v>-27.6</v>
      </c>
      <c r="B99" s="3">
        <v>-0.50619999999999998</v>
      </c>
      <c r="C99" s="3">
        <v>-0.63229999999999997</v>
      </c>
      <c r="D99" s="3">
        <v>-0.64470000000000005</v>
      </c>
      <c r="E99" s="3">
        <v>-0.54710000000000003</v>
      </c>
      <c r="F99" s="3">
        <v>-0.50009999999999999</v>
      </c>
      <c r="G99" s="3">
        <v>-0.29909999999999998</v>
      </c>
      <c r="H99" s="3">
        <v>-0.16370000000000001</v>
      </c>
    </row>
    <row r="100" spans="1:8" x14ac:dyDescent="0.25">
      <c r="A100" s="3">
        <v>-27.5</v>
      </c>
      <c r="B100" s="3">
        <v>-0.50829999999999997</v>
      </c>
      <c r="C100" s="3">
        <v>-0.63380000000000003</v>
      </c>
      <c r="D100" s="3">
        <v>-0.64</v>
      </c>
      <c r="E100" s="3">
        <v>-0.54279999999999995</v>
      </c>
      <c r="F100" s="3">
        <v>-0.49790000000000001</v>
      </c>
      <c r="G100" s="3">
        <v>-0.2999</v>
      </c>
      <c r="H100" s="3">
        <v>-0.16209999999999999</v>
      </c>
    </row>
    <row r="101" spans="1:8" x14ac:dyDescent="0.25">
      <c r="A101" s="3">
        <v>-27.4</v>
      </c>
      <c r="B101" s="3">
        <v>-0.50549999999999995</v>
      </c>
      <c r="C101" s="3">
        <v>-0.62890000000000001</v>
      </c>
      <c r="D101" s="3">
        <v>-0.63470000000000004</v>
      </c>
      <c r="E101" s="3">
        <v>-0.5373</v>
      </c>
      <c r="F101" s="3">
        <v>-0.49619999999999997</v>
      </c>
      <c r="G101" s="3">
        <v>-0.29649999999999999</v>
      </c>
      <c r="H101" s="3">
        <v>-0.16139999999999999</v>
      </c>
    </row>
    <row r="102" spans="1:8" x14ac:dyDescent="0.25">
      <c r="A102" s="3">
        <v>-27.3</v>
      </c>
      <c r="B102" s="3">
        <v>-0.50090000000000001</v>
      </c>
      <c r="C102" s="3">
        <v>-0.629</v>
      </c>
      <c r="D102" s="3">
        <v>-0.63019999999999998</v>
      </c>
      <c r="E102" s="3">
        <v>-0.53110000000000002</v>
      </c>
      <c r="F102" s="3">
        <v>-0.49130000000000001</v>
      </c>
      <c r="G102" s="3">
        <v>-0.2913</v>
      </c>
      <c r="H102" s="3">
        <v>-0.16089999999999999</v>
      </c>
    </row>
    <row r="103" spans="1:8" x14ac:dyDescent="0.25">
      <c r="A103" s="3">
        <v>-27.2</v>
      </c>
      <c r="B103" s="3">
        <v>-0.49709999999999999</v>
      </c>
      <c r="C103" s="3">
        <v>-0.62649999999999995</v>
      </c>
      <c r="D103" s="3">
        <v>-0.62070000000000003</v>
      </c>
      <c r="E103" s="3">
        <v>-0.5282</v>
      </c>
      <c r="F103" s="3">
        <v>-0.48849999999999999</v>
      </c>
      <c r="G103" s="3">
        <v>-0.29110000000000003</v>
      </c>
      <c r="H103" s="3">
        <v>-0.1527</v>
      </c>
    </row>
    <row r="104" spans="1:8" x14ac:dyDescent="0.25">
      <c r="A104" s="3">
        <v>-27.1</v>
      </c>
      <c r="B104" s="3">
        <v>-0.49220000000000003</v>
      </c>
      <c r="C104" s="3">
        <v>-0.62109999999999999</v>
      </c>
      <c r="D104" s="3">
        <v>-0.61709999999999998</v>
      </c>
      <c r="E104" s="3">
        <v>-0.52990000000000004</v>
      </c>
      <c r="F104" s="3">
        <v>-0.49209999999999998</v>
      </c>
      <c r="G104" s="3">
        <v>-0.28870000000000001</v>
      </c>
      <c r="H104" s="3">
        <v>-0.15279999999999999</v>
      </c>
    </row>
    <row r="105" spans="1:8" x14ac:dyDescent="0.25">
      <c r="A105" s="3">
        <v>-27</v>
      </c>
      <c r="B105" s="3">
        <v>-0.49020000000000002</v>
      </c>
      <c r="C105" s="3">
        <v>-0.6149</v>
      </c>
      <c r="D105" s="3">
        <v>-0.61399999999999999</v>
      </c>
      <c r="E105" s="3">
        <v>-0.5242</v>
      </c>
      <c r="F105" s="3">
        <v>-0.48609999999999998</v>
      </c>
      <c r="G105" s="3">
        <v>-0.2838</v>
      </c>
      <c r="H105" s="3">
        <v>-0.16</v>
      </c>
    </row>
    <row r="106" spans="1:8" x14ac:dyDescent="0.25">
      <c r="A106" s="3">
        <v>-26.9</v>
      </c>
      <c r="B106" s="3">
        <v>-0.4899</v>
      </c>
      <c r="C106" s="3">
        <v>-0.61329999999999996</v>
      </c>
      <c r="D106" s="3">
        <v>-0.60499999999999998</v>
      </c>
      <c r="E106" s="3">
        <v>-0.51780000000000004</v>
      </c>
      <c r="F106" s="3">
        <v>-0.48020000000000002</v>
      </c>
      <c r="G106" s="3">
        <v>-0.28449999999999998</v>
      </c>
      <c r="H106" s="3">
        <v>-0.16239999999999999</v>
      </c>
    </row>
    <row r="107" spans="1:8" x14ac:dyDescent="0.25">
      <c r="A107" s="3">
        <v>-26.8</v>
      </c>
      <c r="B107" s="3">
        <v>-0.4798</v>
      </c>
      <c r="C107" s="3">
        <v>-0.60719999999999996</v>
      </c>
      <c r="D107" s="3">
        <v>-0.60170000000000001</v>
      </c>
      <c r="E107" s="3">
        <v>-0.51890000000000003</v>
      </c>
      <c r="F107" s="3">
        <v>-0.47920000000000001</v>
      </c>
      <c r="G107" s="3">
        <v>-0.28389999999999999</v>
      </c>
      <c r="H107" s="3">
        <v>-0.1661</v>
      </c>
    </row>
    <row r="108" spans="1:8" x14ac:dyDescent="0.25">
      <c r="A108" s="3">
        <v>-26.7</v>
      </c>
      <c r="B108" s="3">
        <v>-0.4778</v>
      </c>
      <c r="C108" s="3">
        <v>-0.60140000000000005</v>
      </c>
      <c r="D108" s="3">
        <v>-0.60060000000000002</v>
      </c>
      <c r="E108" s="3">
        <v>-0.51559999999999995</v>
      </c>
      <c r="F108" s="3">
        <v>-0.47870000000000001</v>
      </c>
      <c r="G108" s="3">
        <v>-0.28199999999999997</v>
      </c>
      <c r="H108" s="3">
        <v>-0.16950000000000001</v>
      </c>
    </row>
    <row r="109" spans="1:8" x14ac:dyDescent="0.25">
      <c r="A109" s="3">
        <v>-26.6</v>
      </c>
      <c r="B109" s="3">
        <v>-0.48230000000000001</v>
      </c>
      <c r="C109" s="3">
        <v>-0.60289999999999999</v>
      </c>
      <c r="D109" s="3">
        <v>-0.59650000000000003</v>
      </c>
      <c r="E109" s="3">
        <v>-0.50660000000000005</v>
      </c>
      <c r="F109" s="3">
        <v>-0.47439999999999999</v>
      </c>
      <c r="G109" s="3">
        <v>-0.27860000000000001</v>
      </c>
      <c r="H109" s="3">
        <v>-0.1681</v>
      </c>
    </row>
    <row r="110" spans="1:8" x14ac:dyDescent="0.25">
      <c r="A110" s="3">
        <v>-26.5</v>
      </c>
      <c r="B110" s="3">
        <v>-0.48209999999999997</v>
      </c>
      <c r="C110" s="3">
        <v>-0.60070000000000001</v>
      </c>
      <c r="D110" s="3">
        <v>-0.59099999999999997</v>
      </c>
      <c r="E110" s="3">
        <v>-0.50119999999999998</v>
      </c>
      <c r="F110" s="3">
        <v>-0.47110000000000002</v>
      </c>
      <c r="G110" s="3">
        <v>-0.2792</v>
      </c>
      <c r="H110" s="3">
        <v>-0.1671</v>
      </c>
    </row>
    <row r="111" spans="1:8" x14ac:dyDescent="0.25">
      <c r="A111" s="3">
        <v>-26.4</v>
      </c>
      <c r="B111" s="3">
        <v>-0.48010000000000003</v>
      </c>
      <c r="C111" s="3">
        <v>-0.59299999999999997</v>
      </c>
      <c r="D111" s="3">
        <v>-0.58879999999999999</v>
      </c>
      <c r="E111" s="3">
        <v>-0.4995</v>
      </c>
      <c r="F111" s="3">
        <v>-0.46650000000000003</v>
      </c>
      <c r="G111" s="3">
        <v>-0.2782</v>
      </c>
      <c r="H111" s="3">
        <v>-0.17</v>
      </c>
    </row>
    <row r="112" spans="1:8" x14ac:dyDescent="0.25">
      <c r="A112" s="3">
        <v>-26.3</v>
      </c>
      <c r="B112" s="3">
        <v>-0.47799999999999998</v>
      </c>
      <c r="C112" s="3">
        <v>-0.58779999999999999</v>
      </c>
      <c r="D112" s="3">
        <v>-0.58550000000000002</v>
      </c>
      <c r="E112" s="3">
        <v>-0.49330000000000002</v>
      </c>
      <c r="F112" s="3">
        <v>-0.46010000000000001</v>
      </c>
      <c r="G112" s="3">
        <v>-0.27700000000000002</v>
      </c>
      <c r="H112" s="3">
        <v>-0.16619999999999999</v>
      </c>
    </row>
    <row r="113" spans="1:8" x14ac:dyDescent="0.25">
      <c r="A113" s="3">
        <v>-26.2</v>
      </c>
      <c r="B113" s="3">
        <v>-0.47489999999999999</v>
      </c>
      <c r="C113" s="3">
        <v>-0.58220000000000005</v>
      </c>
      <c r="D113" s="3">
        <v>-0.58040000000000003</v>
      </c>
      <c r="E113" s="3">
        <v>-0.48820000000000002</v>
      </c>
      <c r="F113" s="3">
        <v>-0.45500000000000002</v>
      </c>
      <c r="G113" s="3">
        <v>-0.27339999999999998</v>
      </c>
      <c r="H113" s="3">
        <v>-0.16389999999999999</v>
      </c>
    </row>
    <row r="114" spans="1:8" x14ac:dyDescent="0.25">
      <c r="A114" s="3">
        <v>-26.1</v>
      </c>
      <c r="B114" s="3">
        <v>-0.47039999999999998</v>
      </c>
      <c r="C114" s="3">
        <v>-0.57750000000000001</v>
      </c>
      <c r="D114" s="3">
        <v>-0.57499999999999996</v>
      </c>
      <c r="E114" s="3">
        <v>-0.48330000000000001</v>
      </c>
      <c r="F114" s="3">
        <v>-0.45069999999999999</v>
      </c>
      <c r="G114" s="3">
        <v>-0.27300000000000002</v>
      </c>
      <c r="H114" s="3">
        <v>-0.16009999999999999</v>
      </c>
    </row>
    <row r="115" spans="1:8" x14ac:dyDescent="0.25">
      <c r="A115" s="3">
        <v>-26</v>
      </c>
      <c r="B115" s="3">
        <v>-0.46779999999999999</v>
      </c>
      <c r="C115" s="3">
        <v>-0.57269999999999999</v>
      </c>
      <c r="D115" s="3">
        <v>-0.56830000000000003</v>
      </c>
      <c r="E115" s="3">
        <v>-0.4748</v>
      </c>
      <c r="F115" s="3">
        <v>-0.44779999999999998</v>
      </c>
      <c r="G115" s="3">
        <v>-0.27439999999999998</v>
      </c>
      <c r="H115" s="3">
        <v>-0.15890000000000001</v>
      </c>
    </row>
    <row r="116" spans="1:8" x14ac:dyDescent="0.25">
      <c r="A116" s="3">
        <v>-25.9</v>
      </c>
      <c r="B116" s="3">
        <v>-0.46310000000000001</v>
      </c>
      <c r="C116" s="3">
        <v>-0.57030000000000003</v>
      </c>
      <c r="D116" s="3">
        <v>-0.56359999999999999</v>
      </c>
      <c r="E116" s="3">
        <v>-0.47010000000000002</v>
      </c>
      <c r="F116" s="3">
        <v>-0.44679999999999997</v>
      </c>
      <c r="G116" s="3">
        <v>-0.27229999999999999</v>
      </c>
      <c r="H116" s="3">
        <v>-0.1507</v>
      </c>
    </row>
    <row r="117" spans="1:8" x14ac:dyDescent="0.25">
      <c r="A117" s="3">
        <v>-25.8</v>
      </c>
      <c r="B117" s="3">
        <v>-0.45619999999999999</v>
      </c>
      <c r="C117" s="3">
        <v>-0.56430000000000002</v>
      </c>
      <c r="D117" s="3">
        <v>-0.55779999999999996</v>
      </c>
      <c r="E117" s="3">
        <v>-0.46970000000000001</v>
      </c>
      <c r="F117" s="3">
        <v>-0.44400000000000001</v>
      </c>
      <c r="G117" s="3">
        <v>-0.26850000000000002</v>
      </c>
      <c r="H117" s="3">
        <v>-0.1464</v>
      </c>
    </row>
    <row r="118" spans="1:8" x14ac:dyDescent="0.25">
      <c r="A118" s="3">
        <v>-25.7</v>
      </c>
      <c r="B118" s="3">
        <v>-0.45119999999999999</v>
      </c>
      <c r="C118" s="3">
        <v>-0.55549999999999999</v>
      </c>
      <c r="D118" s="3">
        <v>-0.55069999999999997</v>
      </c>
      <c r="E118" s="3">
        <v>-0.4657</v>
      </c>
      <c r="F118" s="3">
        <v>-0.44059999999999999</v>
      </c>
      <c r="G118" s="3">
        <v>-0.26479999999999998</v>
      </c>
      <c r="H118" s="3">
        <v>-0.14699999999999999</v>
      </c>
    </row>
    <row r="119" spans="1:8" x14ac:dyDescent="0.25">
      <c r="A119" s="3">
        <v>-25.6</v>
      </c>
      <c r="B119" s="3">
        <v>-0.4476</v>
      </c>
      <c r="C119" s="3">
        <v>-0.55189999999999995</v>
      </c>
      <c r="D119" s="3">
        <v>-0.54139999999999999</v>
      </c>
      <c r="E119" s="3">
        <v>-0.4582</v>
      </c>
      <c r="F119" s="3">
        <v>-0.43540000000000001</v>
      </c>
      <c r="G119" s="3">
        <v>-0.26290000000000002</v>
      </c>
      <c r="H119" s="3">
        <v>-0.14510000000000001</v>
      </c>
    </row>
    <row r="120" spans="1:8" x14ac:dyDescent="0.25">
      <c r="A120" s="3">
        <v>-25.5</v>
      </c>
      <c r="B120" s="3">
        <v>-0.44130000000000003</v>
      </c>
      <c r="C120" s="3">
        <v>-0.54769999999999996</v>
      </c>
      <c r="D120" s="3">
        <v>-0.53420000000000001</v>
      </c>
      <c r="E120" s="3">
        <v>-0.45419999999999999</v>
      </c>
      <c r="F120" s="3">
        <v>-0.43469999999999998</v>
      </c>
      <c r="G120" s="3">
        <v>-0.2636</v>
      </c>
      <c r="H120" s="3">
        <v>-0.14660000000000001</v>
      </c>
    </row>
    <row r="121" spans="1:8" x14ac:dyDescent="0.25">
      <c r="A121" s="3">
        <v>-25.4</v>
      </c>
      <c r="B121" s="3">
        <v>-0.4365</v>
      </c>
      <c r="C121" s="3">
        <v>-0.54379999999999995</v>
      </c>
      <c r="D121" s="3">
        <v>-0.52980000000000005</v>
      </c>
      <c r="E121" s="3">
        <v>-0.45319999999999999</v>
      </c>
      <c r="F121" s="3">
        <v>-0.43559999999999999</v>
      </c>
      <c r="G121" s="3">
        <v>-0.26519999999999999</v>
      </c>
      <c r="H121" s="3">
        <v>-0.1472</v>
      </c>
    </row>
    <row r="122" spans="1:8" x14ac:dyDescent="0.25">
      <c r="A122" s="3">
        <v>-25.3</v>
      </c>
      <c r="B122" s="3">
        <v>-0.43330000000000002</v>
      </c>
      <c r="C122" s="3">
        <v>-0.53659999999999997</v>
      </c>
      <c r="D122" s="3">
        <v>-0.52610000000000001</v>
      </c>
      <c r="E122" s="3">
        <v>-0.4551</v>
      </c>
      <c r="F122" s="3">
        <v>-0.43390000000000001</v>
      </c>
      <c r="G122" s="3">
        <v>-0.2651</v>
      </c>
      <c r="H122" s="3">
        <v>-0.14929999999999999</v>
      </c>
    </row>
    <row r="123" spans="1:8" x14ac:dyDescent="0.25">
      <c r="A123" s="3">
        <v>-25.2</v>
      </c>
      <c r="B123" s="3">
        <v>-0.43269999999999997</v>
      </c>
      <c r="C123" s="3">
        <v>-0.53349999999999997</v>
      </c>
      <c r="D123" s="3">
        <v>-0.52429999999999999</v>
      </c>
      <c r="E123" s="3">
        <v>-0.44969999999999999</v>
      </c>
      <c r="F123" s="3">
        <v>-0.43309999999999998</v>
      </c>
      <c r="G123" s="3">
        <v>-0.26729999999999998</v>
      </c>
      <c r="H123" s="3">
        <v>-0.1522</v>
      </c>
    </row>
    <row r="124" spans="1:8" x14ac:dyDescent="0.25">
      <c r="A124" s="3">
        <v>-25.1</v>
      </c>
      <c r="B124" s="3">
        <v>-0.43240000000000001</v>
      </c>
      <c r="C124" s="3">
        <v>-0.52990000000000004</v>
      </c>
      <c r="D124" s="3">
        <v>-0.52539999999999998</v>
      </c>
      <c r="E124" s="3">
        <v>-0.44419999999999998</v>
      </c>
      <c r="F124" s="3">
        <v>-0.43269999999999997</v>
      </c>
      <c r="G124" s="3">
        <v>-0.26700000000000002</v>
      </c>
      <c r="H124" s="3">
        <v>-0.15529999999999999</v>
      </c>
    </row>
    <row r="125" spans="1:8" x14ac:dyDescent="0.25">
      <c r="A125" s="3">
        <v>-25</v>
      </c>
      <c r="B125" s="3">
        <v>-0.43330000000000002</v>
      </c>
      <c r="C125" s="3">
        <v>-0.52149999999999996</v>
      </c>
      <c r="D125" s="3">
        <v>-0.52659999999999996</v>
      </c>
      <c r="E125" s="3">
        <v>-0.44159999999999999</v>
      </c>
      <c r="F125" s="3">
        <v>-0.43</v>
      </c>
      <c r="G125" s="3">
        <v>-0.26729999999999998</v>
      </c>
      <c r="H125" s="3">
        <v>-0.15179999999999999</v>
      </c>
    </row>
    <row r="126" spans="1:8" x14ac:dyDescent="0.25">
      <c r="A126" s="3">
        <v>-24.9</v>
      </c>
      <c r="B126" s="3">
        <v>-0.43490000000000001</v>
      </c>
      <c r="C126" s="3">
        <v>-0.52049999999999996</v>
      </c>
      <c r="D126" s="3">
        <v>-0.52200000000000002</v>
      </c>
      <c r="E126" s="3">
        <v>-0.4345</v>
      </c>
      <c r="F126" s="3">
        <v>-0.42459999999999998</v>
      </c>
      <c r="G126" s="3">
        <v>-0.2621</v>
      </c>
      <c r="H126" s="3">
        <v>-0.15379999999999999</v>
      </c>
    </row>
    <row r="127" spans="1:8" x14ac:dyDescent="0.25">
      <c r="A127" s="3">
        <v>-24.8</v>
      </c>
      <c r="B127" s="3">
        <v>-0.43359999999999999</v>
      </c>
      <c r="C127" s="3">
        <v>-0.51790000000000003</v>
      </c>
      <c r="D127" s="3">
        <v>-0.51839999999999997</v>
      </c>
      <c r="E127" s="3">
        <v>-0.4254</v>
      </c>
      <c r="F127" s="3">
        <v>-0.4158</v>
      </c>
      <c r="G127" s="3">
        <v>-0.26329999999999998</v>
      </c>
      <c r="H127" s="3">
        <v>-0.15790000000000001</v>
      </c>
    </row>
    <row r="128" spans="1:8" x14ac:dyDescent="0.25">
      <c r="A128" s="3">
        <v>-24.7</v>
      </c>
      <c r="B128" s="3">
        <v>-0.4289</v>
      </c>
      <c r="C128" s="3">
        <v>-0.51219999999999999</v>
      </c>
      <c r="D128" s="3">
        <v>-0.50970000000000004</v>
      </c>
      <c r="E128" s="3">
        <v>-0.42430000000000001</v>
      </c>
      <c r="F128" s="3">
        <v>-0.41220000000000001</v>
      </c>
      <c r="G128" s="3">
        <v>-0.26369999999999999</v>
      </c>
      <c r="H128" s="3">
        <v>-0.16059999999999999</v>
      </c>
    </row>
    <row r="129" spans="1:8" x14ac:dyDescent="0.25">
      <c r="A129" s="3">
        <v>-24.6</v>
      </c>
      <c r="B129" s="3">
        <v>-0.4224</v>
      </c>
      <c r="C129" s="3">
        <v>-0.504</v>
      </c>
      <c r="D129" s="3">
        <v>-0.50760000000000005</v>
      </c>
      <c r="E129" s="3">
        <v>-0.42580000000000001</v>
      </c>
      <c r="F129" s="3">
        <v>-0.41</v>
      </c>
      <c r="G129" s="3">
        <v>-0.2621</v>
      </c>
      <c r="H129" s="3">
        <v>-0.1628</v>
      </c>
    </row>
    <row r="130" spans="1:8" x14ac:dyDescent="0.25">
      <c r="A130" s="3">
        <v>-24.5</v>
      </c>
      <c r="B130" s="3">
        <v>-0.42530000000000001</v>
      </c>
      <c r="C130" s="3">
        <v>-0.50070000000000003</v>
      </c>
      <c r="D130" s="3">
        <v>-0.50560000000000005</v>
      </c>
      <c r="E130" s="3">
        <v>-0.42770000000000002</v>
      </c>
      <c r="F130" s="3">
        <v>-0.40920000000000001</v>
      </c>
      <c r="G130" s="3">
        <v>-0.26429999999999998</v>
      </c>
      <c r="H130" s="3">
        <v>-0.1633</v>
      </c>
    </row>
    <row r="131" spans="1:8" x14ac:dyDescent="0.25">
      <c r="A131" s="3">
        <v>-24.4</v>
      </c>
      <c r="B131" s="3">
        <v>-0.4239</v>
      </c>
      <c r="C131" s="3">
        <v>-0.49530000000000002</v>
      </c>
      <c r="D131" s="3">
        <v>-0.50570000000000004</v>
      </c>
      <c r="E131" s="3">
        <v>-0.4264</v>
      </c>
      <c r="F131" s="3">
        <v>-0.40720000000000001</v>
      </c>
      <c r="G131" s="3">
        <v>-0.26240000000000002</v>
      </c>
      <c r="H131" s="3">
        <v>-0.16339999999999999</v>
      </c>
    </row>
    <row r="132" spans="1:8" x14ac:dyDescent="0.25">
      <c r="A132" s="3">
        <v>-24.3</v>
      </c>
      <c r="B132" s="3">
        <v>-0.42349999999999999</v>
      </c>
      <c r="C132" s="3">
        <v>-0.49380000000000002</v>
      </c>
      <c r="D132" s="3">
        <v>-0.50460000000000005</v>
      </c>
      <c r="E132" s="3">
        <v>-0.42359999999999998</v>
      </c>
      <c r="F132" s="3">
        <v>-0.40450000000000003</v>
      </c>
      <c r="G132" s="3">
        <v>-0.2641</v>
      </c>
      <c r="H132" s="3">
        <v>-0.1608</v>
      </c>
    </row>
    <row r="133" spans="1:8" x14ac:dyDescent="0.25">
      <c r="A133" s="3">
        <v>-24.2</v>
      </c>
      <c r="B133" s="3">
        <v>-0.42430000000000001</v>
      </c>
      <c r="C133" s="3">
        <v>-0.48859999999999998</v>
      </c>
      <c r="D133" s="3">
        <v>-0.50180000000000002</v>
      </c>
      <c r="E133" s="3">
        <v>-0.42159999999999997</v>
      </c>
      <c r="F133" s="3">
        <v>-0.4027</v>
      </c>
      <c r="G133" s="3">
        <v>-0.2596</v>
      </c>
      <c r="H133" s="3">
        <v>-0.15870000000000001</v>
      </c>
    </row>
    <row r="134" spans="1:8" x14ac:dyDescent="0.25">
      <c r="A134" s="3">
        <v>-24.1</v>
      </c>
      <c r="B134" s="3">
        <v>-0.42159999999999997</v>
      </c>
      <c r="C134" s="3">
        <v>-0.48089999999999999</v>
      </c>
      <c r="D134" s="3">
        <v>-0.50149999999999995</v>
      </c>
      <c r="E134" s="3">
        <v>-0.41270000000000001</v>
      </c>
      <c r="F134" s="3">
        <v>-0.39479999999999998</v>
      </c>
      <c r="G134" s="3">
        <v>-0.25700000000000001</v>
      </c>
      <c r="H134" s="3">
        <v>-0.1573</v>
      </c>
    </row>
    <row r="135" spans="1:8" x14ac:dyDescent="0.25">
      <c r="A135" s="3">
        <v>-24</v>
      </c>
      <c r="B135" s="3">
        <v>-0.42130000000000001</v>
      </c>
      <c r="C135" s="3">
        <v>-0.4758</v>
      </c>
      <c r="D135" s="3">
        <v>-0.4965</v>
      </c>
      <c r="E135" s="3">
        <v>-0.40949999999999998</v>
      </c>
      <c r="F135" s="3">
        <v>-0.39</v>
      </c>
      <c r="G135" s="3">
        <v>-0.25819999999999999</v>
      </c>
      <c r="H135" s="3">
        <v>-0.16239999999999999</v>
      </c>
    </row>
    <row r="136" spans="1:8" x14ac:dyDescent="0.25">
      <c r="A136" s="3">
        <v>-23.9</v>
      </c>
      <c r="B136" s="3">
        <v>-0.41499999999999998</v>
      </c>
      <c r="C136" s="3">
        <v>-0.47020000000000001</v>
      </c>
      <c r="D136" s="3">
        <v>-0.49009999999999998</v>
      </c>
      <c r="E136" s="3">
        <v>-0.40560000000000002</v>
      </c>
      <c r="F136" s="3">
        <v>-0.38700000000000001</v>
      </c>
      <c r="G136" s="3">
        <v>-0.25650000000000001</v>
      </c>
      <c r="H136" s="3">
        <v>-0.15709999999999999</v>
      </c>
    </row>
    <row r="137" spans="1:8" x14ac:dyDescent="0.25">
      <c r="A137" s="3">
        <v>-23.8</v>
      </c>
      <c r="B137" s="3">
        <v>-0.40989999999999999</v>
      </c>
      <c r="C137" s="3">
        <v>-0.46550000000000002</v>
      </c>
      <c r="D137" s="3">
        <v>-0.48880000000000001</v>
      </c>
      <c r="E137" s="3">
        <v>-0.40679999999999999</v>
      </c>
      <c r="F137" s="3">
        <v>-0.38700000000000001</v>
      </c>
      <c r="G137" s="3">
        <v>-0.251</v>
      </c>
      <c r="H137" s="3">
        <v>-0.15260000000000001</v>
      </c>
    </row>
    <row r="138" spans="1:8" x14ac:dyDescent="0.25">
      <c r="A138" s="3">
        <v>-23.7</v>
      </c>
      <c r="B138" s="3">
        <v>-0.4098</v>
      </c>
      <c r="C138" s="3">
        <v>-0.46279999999999999</v>
      </c>
      <c r="D138" s="3">
        <v>-0.4864</v>
      </c>
      <c r="E138" s="3">
        <v>-0.39960000000000001</v>
      </c>
      <c r="F138" s="3">
        <v>-0.38240000000000002</v>
      </c>
      <c r="G138" s="3">
        <v>-0.24560000000000001</v>
      </c>
      <c r="H138" s="3">
        <v>-0.15359999999999999</v>
      </c>
    </row>
    <row r="139" spans="1:8" x14ac:dyDescent="0.25">
      <c r="A139" s="3">
        <v>-23.6</v>
      </c>
      <c r="B139" s="3">
        <v>-0.41199999999999998</v>
      </c>
      <c r="C139" s="3">
        <v>-0.46189999999999998</v>
      </c>
      <c r="D139" s="3">
        <v>-0.48020000000000002</v>
      </c>
      <c r="E139" s="3">
        <v>-0.39219999999999999</v>
      </c>
      <c r="F139" s="3">
        <v>-0.37490000000000001</v>
      </c>
      <c r="G139" s="3">
        <v>-0.24410000000000001</v>
      </c>
      <c r="H139" s="3">
        <v>-0.1552</v>
      </c>
    </row>
    <row r="140" spans="1:8" x14ac:dyDescent="0.25">
      <c r="A140" s="3">
        <v>-23.5</v>
      </c>
      <c r="B140" s="3">
        <v>-0.40649999999999997</v>
      </c>
      <c r="C140" s="3">
        <v>-0.45679999999999998</v>
      </c>
      <c r="D140" s="3">
        <v>-0.47460000000000002</v>
      </c>
      <c r="E140" s="3">
        <v>-0.3926</v>
      </c>
      <c r="F140" s="3">
        <v>-0.37390000000000001</v>
      </c>
      <c r="G140" s="3">
        <v>-0.2389</v>
      </c>
      <c r="H140" s="3">
        <v>-0.15140000000000001</v>
      </c>
    </row>
    <row r="141" spans="1:8" x14ac:dyDescent="0.25">
      <c r="A141" s="3">
        <v>-23.4</v>
      </c>
      <c r="B141" s="3">
        <v>-0.40260000000000001</v>
      </c>
      <c r="C141" s="3">
        <v>-0.44640000000000002</v>
      </c>
      <c r="D141" s="3">
        <v>-0.4783</v>
      </c>
      <c r="E141" s="3">
        <v>-0.38329999999999997</v>
      </c>
      <c r="F141" s="3">
        <v>-0.36849999999999999</v>
      </c>
      <c r="G141" s="3">
        <v>-0.22969999999999999</v>
      </c>
      <c r="H141" s="3">
        <v>-0.1522</v>
      </c>
    </row>
    <row r="142" spans="1:8" x14ac:dyDescent="0.25">
      <c r="A142" s="3">
        <v>-23.3</v>
      </c>
      <c r="B142" s="3">
        <v>-0.40050000000000002</v>
      </c>
      <c r="C142" s="3">
        <v>-0.44350000000000001</v>
      </c>
      <c r="D142" s="3">
        <v>-0.47099999999999997</v>
      </c>
      <c r="E142" s="3">
        <v>-0.37409999999999999</v>
      </c>
      <c r="F142" s="3">
        <v>-0.35659999999999997</v>
      </c>
      <c r="G142" s="3">
        <v>-0.224</v>
      </c>
      <c r="H142" s="3">
        <v>-0.152</v>
      </c>
    </row>
    <row r="143" spans="1:8" x14ac:dyDescent="0.25">
      <c r="A143" s="3">
        <v>-23.2</v>
      </c>
      <c r="B143" s="3">
        <v>-0.39610000000000001</v>
      </c>
      <c r="C143" s="3">
        <v>-0.43580000000000002</v>
      </c>
      <c r="D143" s="3">
        <v>-0.46529999999999999</v>
      </c>
      <c r="E143" s="3">
        <v>-0.37119999999999997</v>
      </c>
      <c r="F143" s="3">
        <v>-0.34960000000000002</v>
      </c>
      <c r="G143" s="3">
        <v>-0.22070000000000001</v>
      </c>
      <c r="H143" s="3">
        <v>-0.15329999999999999</v>
      </c>
    </row>
    <row r="144" spans="1:8" x14ac:dyDescent="0.25">
      <c r="A144" s="3">
        <v>-23.1</v>
      </c>
      <c r="B144" s="3">
        <v>-0.38819999999999999</v>
      </c>
      <c r="C144" s="3">
        <v>-0.42870000000000003</v>
      </c>
      <c r="D144" s="3">
        <v>-0.46200000000000002</v>
      </c>
      <c r="E144" s="3">
        <v>-0.37009999999999998</v>
      </c>
      <c r="F144" s="3">
        <v>-0.34410000000000002</v>
      </c>
      <c r="G144" s="3">
        <v>-0.22070000000000001</v>
      </c>
      <c r="H144" s="3">
        <v>-0.1487</v>
      </c>
    </row>
    <row r="145" spans="1:8" x14ac:dyDescent="0.25">
      <c r="A145" s="3">
        <v>-23</v>
      </c>
      <c r="B145" s="3">
        <v>-0.38109999999999999</v>
      </c>
      <c r="C145" s="3">
        <v>-0.42309999999999998</v>
      </c>
      <c r="D145" s="3">
        <v>-0.45989999999999998</v>
      </c>
      <c r="E145" s="3">
        <v>-0.37440000000000001</v>
      </c>
      <c r="F145" s="3">
        <v>-0.34100000000000003</v>
      </c>
      <c r="G145" s="3">
        <v>-0.22170000000000001</v>
      </c>
      <c r="H145" s="3">
        <v>-0.1479</v>
      </c>
    </row>
    <row r="146" spans="1:8" x14ac:dyDescent="0.25">
      <c r="A146" s="3">
        <v>-22.9</v>
      </c>
      <c r="B146" s="3">
        <v>-0.377</v>
      </c>
      <c r="C146" s="3">
        <v>-0.41649999999999998</v>
      </c>
      <c r="D146" s="3">
        <v>-0.4592</v>
      </c>
      <c r="E146" s="3">
        <v>-0.37580000000000002</v>
      </c>
      <c r="F146" s="3">
        <v>-0.3357</v>
      </c>
      <c r="G146" s="3">
        <v>-0.21779999999999999</v>
      </c>
      <c r="H146" s="3">
        <v>-0.14549999999999999</v>
      </c>
    </row>
    <row r="147" spans="1:8" x14ac:dyDescent="0.25">
      <c r="A147" s="3">
        <v>-22.8</v>
      </c>
      <c r="B147" s="3">
        <v>-0.37209999999999999</v>
      </c>
      <c r="C147" s="3">
        <v>-0.41339999999999999</v>
      </c>
      <c r="D147" s="3">
        <v>-0.45369999999999999</v>
      </c>
      <c r="E147" s="3">
        <v>-0.36799999999999999</v>
      </c>
      <c r="F147" s="3">
        <v>-0.32540000000000002</v>
      </c>
      <c r="G147" s="3">
        <v>-0.21199999999999999</v>
      </c>
      <c r="H147" s="3">
        <v>-0.14829999999999999</v>
      </c>
    </row>
    <row r="148" spans="1:8" x14ac:dyDescent="0.25">
      <c r="A148" s="3">
        <v>-22.7</v>
      </c>
      <c r="B148" s="3">
        <v>-0.36799999999999999</v>
      </c>
      <c r="C148" s="3">
        <v>-0.41010000000000002</v>
      </c>
      <c r="D148" s="3">
        <v>-0.44690000000000002</v>
      </c>
      <c r="E148" s="3">
        <v>-0.35580000000000001</v>
      </c>
      <c r="F148" s="3">
        <v>-0.31690000000000002</v>
      </c>
      <c r="G148" s="3">
        <v>-0.2069</v>
      </c>
      <c r="H148" s="3">
        <v>-0.1487</v>
      </c>
    </row>
    <row r="149" spans="1:8" x14ac:dyDescent="0.25">
      <c r="A149" s="3">
        <v>-22.6</v>
      </c>
      <c r="B149" s="3">
        <v>-0.36109999999999998</v>
      </c>
      <c r="C149" s="3">
        <v>-0.40139999999999998</v>
      </c>
      <c r="D149" s="3">
        <v>-0.44219999999999998</v>
      </c>
      <c r="E149" s="3">
        <v>-0.3463</v>
      </c>
      <c r="F149" s="3">
        <v>-0.30840000000000001</v>
      </c>
      <c r="G149" s="3">
        <v>-0.2019</v>
      </c>
      <c r="H149" s="3">
        <v>-0.14330000000000001</v>
      </c>
    </row>
    <row r="150" spans="1:8" x14ac:dyDescent="0.25">
      <c r="A150" s="3">
        <v>-22.5</v>
      </c>
      <c r="B150" s="3">
        <v>-0.35399999999999998</v>
      </c>
      <c r="C150" s="3">
        <v>-0.39190000000000003</v>
      </c>
      <c r="D150" s="3">
        <v>-0.435</v>
      </c>
      <c r="E150" s="3">
        <v>-0.34470000000000001</v>
      </c>
      <c r="F150" s="3">
        <v>-0.31119999999999998</v>
      </c>
      <c r="G150" s="3">
        <v>-0.20100000000000001</v>
      </c>
      <c r="H150" s="3">
        <v>-0.13289999999999999</v>
      </c>
    </row>
    <row r="151" spans="1:8" x14ac:dyDescent="0.25">
      <c r="A151" s="3">
        <v>-22.4</v>
      </c>
      <c r="B151" s="3">
        <v>-0.34970000000000001</v>
      </c>
      <c r="C151" s="3">
        <v>-0.38729999999999998</v>
      </c>
      <c r="D151" s="3">
        <v>-0.4335</v>
      </c>
      <c r="E151" s="3">
        <v>-0.3427</v>
      </c>
      <c r="F151" s="3">
        <v>-0.308</v>
      </c>
      <c r="G151" s="3">
        <v>-0.2031</v>
      </c>
      <c r="H151" s="3">
        <v>-0.12970000000000001</v>
      </c>
    </row>
    <row r="152" spans="1:8" x14ac:dyDescent="0.25">
      <c r="A152" s="3">
        <v>-22.3</v>
      </c>
      <c r="B152" s="3">
        <v>-0.34200000000000003</v>
      </c>
      <c r="C152" s="3">
        <v>-0.38690000000000002</v>
      </c>
      <c r="D152" s="3">
        <v>-0.43480000000000002</v>
      </c>
      <c r="E152" s="3">
        <v>-0.33829999999999999</v>
      </c>
      <c r="F152" s="3">
        <v>-0.30459999999999998</v>
      </c>
      <c r="G152" s="3">
        <v>-0.2029</v>
      </c>
      <c r="H152" s="3">
        <v>-0.12139999999999999</v>
      </c>
    </row>
    <row r="153" spans="1:8" x14ac:dyDescent="0.25">
      <c r="A153" s="3">
        <v>-22.2</v>
      </c>
      <c r="B153" s="3">
        <v>-0.3377</v>
      </c>
      <c r="C153" s="3">
        <v>-0.38150000000000001</v>
      </c>
      <c r="D153" s="3">
        <v>-0.43359999999999999</v>
      </c>
      <c r="E153" s="3">
        <v>-0.3332</v>
      </c>
      <c r="F153" s="3">
        <v>-0.30170000000000002</v>
      </c>
      <c r="G153" s="3">
        <v>-0.2</v>
      </c>
      <c r="H153" s="3">
        <v>-0.1086</v>
      </c>
    </row>
    <row r="154" spans="1:8" x14ac:dyDescent="0.25">
      <c r="A154" s="3">
        <v>-22.1</v>
      </c>
      <c r="B154" s="3">
        <v>-0.3367</v>
      </c>
      <c r="C154" s="3">
        <v>-0.3805</v>
      </c>
      <c r="D154" s="3">
        <v>-0.43309999999999998</v>
      </c>
      <c r="E154" s="3">
        <v>-0.32440000000000002</v>
      </c>
      <c r="F154" s="3">
        <v>-0.29189999999999999</v>
      </c>
      <c r="G154" s="3">
        <v>-0.19370000000000001</v>
      </c>
      <c r="H154" s="3">
        <v>-0.111</v>
      </c>
    </row>
    <row r="155" spans="1:8" x14ac:dyDescent="0.25">
      <c r="A155" s="3">
        <v>-22</v>
      </c>
      <c r="B155" s="3">
        <v>-0.33760000000000001</v>
      </c>
      <c r="C155" s="3">
        <v>-0.37980000000000003</v>
      </c>
      <c r="D155" s="3">
        <v>-0.43169999999999997</v>
      </c>
      <c r="E155" s="3">
        <v>-0.318</v>
      </c>
      <c r="F155" s="3">
        <v>-0.28910000000000002</v>
      </c>
      <c r="G155" s="3">
        <v>-0.19570000000000001</v>
      </c>
      <c r="H155" s="3">
        <v>-0.1142</v>
      </c>
    </row>
    <row r="156" spans="1:8" x14ac:dyDescent="0.25">
      <c r="A156" s="3">
        <v>-21.9</v>
      </c>
      <c r="B156" s="3">
        <v>-0.33429999999999999</v>
      </c>
      <c r="C156" s="3">
        <v>-0.37409999999999999</v>
      </c>
      <c r="D156" s="3">
        <v>-0.42549999999999999</v>
      </c>
      <c r="E156" s="3">
        <v>-0.31680000000000003</v>
      </c>
      <c r="F156" s="3">
        <v>-0.29289999999999999</v>
      </c>
      <c r="G156" s="3">
        <v>-0.19819999999999999</v>
      </c>
      <c r="H156" s="3">
        <v>-0.11550000000000001</v>
      </c>
    </row>
    <row r="157" spans="1:8" x14ac:dyDescent="0.25">
      <c r="A157" s="3">
        <v>-21.8</v>
      </c>
      <c r="B157" s="3">
        <v>-0.33110000000000001</v>
      </c>
      <c r="C157" s="3">
        <v>-0.3679</v>
      </c>
      <c r="D157" s="3">
        <v>-0.42630000000000001</v>
      </c>
      <c r="E157" s="3">
        <v>-0.31869999999999998</v>
      </c>
      <c r="F157" s="3">
        <v>-0.28689999999999999</v>
      </c>
      <c r="G157" s="3">
        <v>-0.19339999999999999</v>
      </c>
      <c r="H157" s="3">
        <v>-0.1111</v>
      </c>
    </row>
    <row r="158" spans="1:8" x14ac:dyDescent="0.25">
      <c r="A158" s="3">
        <v>-21.7</v>
      </c>
      <c r="B158" s="3">
        <v>-0.31969999999999998</v>
      </c>
      <c r="C158" s="3">
        <v>-0.36020000000000002</v>
      </c>
      <c r="D158" s="3">
        <v>-0.41720000000000002</v>
      </c>
      <c r="E158" s="3">
        <v>-0.3155</v>
      </c>
      <c r="F158" s="3">
        <v>-0.28199999999999997</v>
      </c>
      <c r="G158" s="3">
        <v>-0.20030000000000001</v>
      </c>
      <c r="H158" s="3">
        <v>-0.1147</v>
      </c>
    </row>
    <row r="159" spans="1:8" x14ac:dyDescent="0.25">
      <c r="A159" s="3">
        <v>-21.6</v>
      </c>
      <c r="B159" s="3">
        <v>-0.3216</v>
      </c>
      <c r="C159" s="3">
        <v>-0.36520000000000002</v>
      </c>
      <c r="D159" s="3">
        <v>-0.41560000000000002</v>
      </c>
      <c r="E159" s="3">
        <v>-0.31509999999999999</v>
      </c>
      <c r="F159" s="3">
        <v>-0.2802</v>
      </c>
      <c r="G159" s="3">
        <v>-0.20519999999999999</v>
      </c>
      <c r="H159" s="3">
        <v>-0.1095</v>
      </c>
    </row>
    <row r="160" spans="1:8" x14ac:dyDescent="0.25">
      <c r="A160" s="3">
        <v>-21.5</v>
      </c>
      <c r="B160" s="3">
        <v>-0.31979999999999997</v>
      </c>
      <c r="C160" s="3">
        <v>-0.34870000000000001</v>
      </c>
      <c r="D160" s="3">
        <v>-0.41539999999999999</v>
      </c>
      <c r="E160" s="3">
        <v>-0.32390000000000002</v>
      </c>
      <c r="F160" s="3">
        <v>-0.29430000000000001</v>
      </c>
      <c r="G160" s="3">
        <v>-0.20269999999999999</v>
      </c>
      <c r="H160" s="3">
        <v>-0.1077</v>
      </c>
    </row>
    <row r="161" spans="1:8" x14ac:dyDescent="0.25">
      <c r="A161" s="3">
        <v>-21.4</v>
      </c>
      <c r="B161" s="3">
        <v>-0.32450000000000001</v>
      </c>
      <c r="C161" s="3">
        <v>-0.34649999999999997</v>
      </c>
      <c r="D161" s="3">
        <v>-0.41410000000000002</v>
      </c>
      <c r="E161" s="3">
        <v>-0.32800000000000001</v>
      </c>
      <c r="F161" s="3">
        <v>-0.2964</v>
      </c>
      <c r="G161" s="3">
        <v>-0.19819999999999999</v>
      </c>
      <c r="H161" s="3">
        <v>-9.4700000000000006E-2</v>
      </c>
    </row>
    <row r="162" spans="1:8" x14ac:dyDescent="0.25">
      <c r="A162" s="3">
        <v>-21.3</v>
      </c>
      <c r="B162" s="3">
        <v>-0.33279999999999998</v>
      </c>
      <c r="C162" s="3">
        <v>-0.33900000000000002</v>
      </c>
      <c r="D162" s="3">
        <v>-0.41639999999999999</v>
      </c>
      <c r="E162" s="3">
        <v>-0.33119999999999999</v>
      </c>
      <c r="F162" s="3">
        <v>-0.29570000000000002</v>
      </c>
      <c r="G162" s="3">
        <v>-0.187</v>
      </c>
      <c r="H162" s="3">
        <v>-8.0299999999999996E-2</v>
      </c>
    </row>
    <row r="163" spans="1:8" x14ac:dyDescent="0.25">
      <c r="A163" s="3">
        <v>-21.2</v>
      </c>
      <c r="B163" s="3">
        <v>-0.3372</v>
      </c>
      <c r="C163" s="3">
        <v>-0.33700000000000002</v>
      </c>
      <c r="D163" s="3">
        <v>-0.41520000000000001</v>
      </c>
      <c r="E163" s="3">
        <v>-0.32240000000000002</v>
      </c>
      <c r="F163" s="3">
        <v>-0.28760000000000002</v>
      </c>
      <c r="G163" s="3">
        <v>-0.18160000000000001</v>
      </c>
      <c r="H163" s="3">
        <v>-7.3599999999999999E-2</v>
      </c>
    </row>
    <row r="164" spans="1:8" x14ac:dyDescent="0.25">
      <c r="A164" s="3">
        <v>-21.1</v>
      </c>
      <c r="B164" s="3">
        <v>-0.3367</v>
      </c>
      <c r="C164" s="3">
        <v>-0.33200000000000002</v>
      </c>
      <c r="D164" s="3">
        <v>-0.4138</v>
      </c>
      <c r="E164" s="3">
        <v>-0.31590000000000001</v>
      </c>
      <c r="F164" s="3">
        <v>-0.27689999999999998</v>
      </c>
      <c r="G164" s="3">
        <v>-0.17929999999999999</v>
      </c>
      <c r="H164" s="3">
        <v>-8.3400000000000002E-2</v>
      </c>
    </row>
    <row r="165" spans="1:8" x14ac:dyDescent="0.25">
      <c r="A165" s="3">
        <v>-21</v>
      </c>
      <c r="B165" s="3">
        <v>-0.32419999999999999</v>
      </c>
      <c r="C165" s="3">
        <v>-0.33069999999999999</v>
      </c>
      <c r="D165" s="3">
        <v>-0.40350000000000003</v>
      </c>
      <c r="E165" s="3">
        <v>-0.30649999999999999</v>
      </c>
      <c r="F165" s="3">
        <v>-0.2722</v>
      </c>
      <c r="G165" s="3">
        <v>-0.1784</v>
      </c>
      <c r="H165" s="3">
        <v>-7.9200000000000007E-2</v>
      </c>
    </row>
    <row r="166" spans="1:8" x14ac:dyDescent="0.25">
      <c r="A166" s="3">
        <v>-20.9</v>
      </c>
      <c r="B166" s="3">
        <v>-0.30819999999999997</v>
      </c>
      <c r="C166" s="3">
        <v>-0.33300000000000002</v>
      </c>
      <c r="D166" s="3">
        <v>-0.39710000000000001</v>
      </c>
      <c r="E166" s="3">
        <v>-0.30869999999999997</v>
      </c>
      <c r="F166" s="3">
        <v>-0.27239999999999998</v>
      </c>
      <c r="G166" s="3">
        <v>-0.1676</v>
      </c>
      <c r="H166" s="3">
        <v>-7.5399999999999995E-2</v>
      </c>
    </row>
    <row r="167" spans="1:8" x14ac:dyDescent="0.25">
      <c r="A167" s="3">
        <v>-20.8</v>
      </c>
      <c r="B167" s="3">
        <v>-0.28870000000000001</v>
      </c>
      <c r="C167" s="3">
        <v>-0.3256</v>
      </c>
      <c r="D167" s="3">
        <v>-0.4012</v>
      </c>
      <c r="E167" s="3">
        <v>-0.30520000000000003</v>
      </c>
      <c r="F167" s="3">
        <v>-0.26519999999999999</v>
      </c>
      <c r="G167" s="3">
        <v>-0.15920000000000001</v>
      </c>
      <c r="H167" s="3">
        <v>-7.2800000000000004E-2</v>
      </c>
    </row>
    <row r="168" spans="1:8" x14ac:dyDescent="0.25">
      <c r="A168" s="3">
        <v>-20.7</v>
      </c>
      <c r="B168" s="3">
        <v>-0.28489999999999999</v>
      </c>
      <c r="C168" s="3">
        <v>-0.3322</v>
      </c>
      <c r="D168" s="3">
        <v>-0.39529999999999998</v>
      </c>
      <c r="E168" s="3">
        <v>-0.29949999999999999</v>
      </c>
      <c r="F168" s="3">
        <v>-0.26400000000000001</v>
      </c>
      <c r="G168" s="3">
        <v>-0.15790000000000001</v>
      </c>
      <c r="H168" s="3">
        <v>-7.51E-2</v>
      </c>
    </row>
    <row r="169" spans="1:8" x14ac:dyDescent="0.25">
      <c r="A169" s="3">
        <v>-20.6</v>
      </c>
      <c r="B169" s="3">
        <v>-0.27189999999999998</v>
      </c>
      <c r="C169" s="3">
        <v>-0.32369999999999999</v>
      </c>
      <c r="D169" s="3">
        <v>-0.3957</v>
      </c>
      <c r="E169" s="3">
        <v>-0.29670000000000002</v>
      </c>
      <c r="F169" s="3">
        <v>-0.2631</v>
      </c>
      <c r="G169" s="3">
        <v>-0.1646</v>
      </c>
      <c r="H169" s="3">
        <v>-7.5899999999999995E-2</v>
      </c>
    </row>
    <row r="170" spans="1:8" x14ac:dyDescent="0.25">
      <c r="A170" s="3">
        <v>-20.5</v>
      </c>
      <c r="B170" s="3">
        <v>-0.26879999999999998</v>
      </c>
      <c r="C170" s="3">
        <v>-0.31979999999999997</v>
      </c>
      <c r="D170" s="3">
        <v>-0.38879999999999998</v>
      </c>
      <c r="E170" s="3">
        <v>-0.3</v>
      </c>
      <c r="F170" s="3">
        <v>-0.27079999999999999</v>
      </c>
      <c r="G170" s="3">
        <v>-0.16450000000000001</v>
      </c>
      <c r="H170" s="3">
        <v>-8.2699999999999996E-2</v>
      </c>
    </row>
    <row r="171" spans="1:8" x14ac:dyDescent="0.25">
      <c r="A171" s="3">
        <v>-20.399999999999999</v>
      </c>
      <c r="B171" s="3">
        <v>-0.26400000000000001</v>
      </c>
      <c r="C171" s="3">
        <v>-0.31840000000000002</v>
      </c>
      <c r="D171" s="3">
        <v>-0.39150000000000001</v>
      </c>
      <c r="E171" s="3">
        <v>-0.30130000000000001</v>
      </c>
      <c r="F171" s="3">
        <v>-0.27210000000000001</v>
      </c>
      <c r="G171" s="3">
        <v>-0.16839999999999999</v>
      </c>
      <c r="H171" s="3">
        <v>-8.5000000000000006E-2</v>
      </c>
    </row>
    <row r="172" spans="1:8" x14ac:dyDescent="0.25">
      <c r="A172" s="3">
        <v>-20.3</v>
      </c>
      <c r="B172" s="3">
        <v>-0.2712</v>
      </c>
      <c r="C172" s="3">
        <v>-0.32450000000000001</v>
      </c>
      <c r="D172" s="3">
        <v>-0.38479999999999998</v>
      </c>
      <c r="E172" s="3">
        <v>-0.3024</v>
      </c>
      <c r="F172" s="3">
        <v>-0.2742</v>
      </c>
      <c r="G172" s="3">
        <v>-0.1714</v>
      </c>
      <c r="H172" s="3">
        <v>-8.5000000000000006E-2</v>
      </c>
    </row>
    <row r="173" spans="1:8" x14ac:dyDescent="0.25">
      <c r="A173" s="3">
        <v>-20.2</v>
      </c>
      <c r="B173" s="3">
        <v>-0.27239999999999998</v>
      </c>
      <c r="C173" s="3">
        <v>-0.32069999999999999</v>
      </c>
      <c r="D173" s="3">
        <v>-0.38429999999999997</v>
      </c>
      <c r="E173" s="3">
        <v>-0.30790000000000001</v>
      </c>
      <c r="F173" s="3">
        <v>-0.27829999999999999</v>
      </c>
      <c r="G173" s="3">
        <v>-0.16220000000000001</v>
      </c>
      <c r="H173" s="3">
        <v>-9.11E-2</v>
      </c>
    </row>
    <row r="174" spans="1:8" x14ac:dyDescent="0.25">
      <c r="A174" s="3">
        <v>-20.100000000000001</v>
      </c>
      <c r="B174" s="3">
        <v>-0.27439999999999998</v>
      </c>
      <c r="C174" s="3">
        <v>-0.32150000000000001</v>
      </c>
      <c r="D174" s="3">
        <v>-0.38229999999999997</v>
      </c>
      <c r="E174" s="3">
        <v>-0.30080000000000001</v>
      </c>
      <c r="F174" s="3">
        <v>-0.27139999999999997</v>
      </c>
      <c r="G174" s="3">
        <v>-0.1615</v>
      </c>
      <c r="H174" s="3">
        <v>-9.35E-2</v>
      </c>
    </row>
    <row r="175" spans="1:8" x14ac:dyDescent="0.25">
      <c r="A175" s="3">
        <v>-20</v>
      </c>
      <c r="B175" s="3">
        <v>-0.27910000000000001</v>
      </c>
      <c r="C175" s="3">
        <v>-0.32819999999999999</v>
      </c>
      <c r="D175" s="3">
        <v>-0.379</v>
      </c>
      <c r="E175" s="3">
        <v>-0.30059999999999998</v>
      </c>
      <c r="F175" s="3">
        <v>-0.26800000000000002</v>
      </c>
      <c r="G175" s="3">
        <v>-0.16070000000000001</v>
      </c>
      <c r="H175" s="3">
        <v>-0.1027</v>
      </c>
    </row>
    <row r="176" spans="1:8" x14ac:dyDescent="0.25">
      <c r="A176" s="3">
        <v>-19.899999999999999</v>
      </c>
      <c r="B176" s="3">
        <v>-0.27100000000000002</v>
      </c>
      <c r="C176" s="3">
        <v>-0.3241</v>
      </c>
      <c r="D176" s="3">
        <v>-0.38200000000000001</v>
      </c>
      <c r="E176" s="3">
        <v>-0.29220000000000002</v>
      </c>
      <c r="F176" s="3">
        <v>-0.26119999999999999</v>
      </c>
      <c r="G176" s="3">
        <v>-0.1636</v>
      </c>
      <c r="H176" s="3">
        <v>-9.9000000000000005E-2</v>
      </c>
    </row>
    <row r="177" spans="1:8" x14ac:dyDescent="0.25">
      <c r="A177" s="3">
        <v>-19.8</v>
      </c>
      <c r="B177" s="3">
        <v>-0.27489999999999998</v>
      </c>
      <c r="C177" s="3">
        <v>-0.3286</v>
      </c>
      <c r="D177" s="3">
        <v>-0.3765</v>
      </c>
      <c r="E177" s="3">
        <v>-0.29380000000000001</v>
      </c>
      <c r="F177" s="3">
        <v>-0.26100000000000001</v>
      </c>
      <c r="G177" s="3">
        <v>-0.15409999999999999</v>
      </c>
      <c r="H177" s="3">
        <v>-9.7799999999999998E-2</v>
      </c>
    </row>
    <row r="178" spans="1:8" x14ac:dyDescent="0.25">
      <c r="A178" s="3">
        <v>-19.7</v>
      </c>
      <c r="B178" s="3">
        <v>-0.27079999999999999</v>
      </c>
      <c r="C178" s="3">
        <v>-0.32150000000000001</v>
      </c>
      <c r="D178" s="3">
        <v>-0.37269999999999998</v>
      </c>
      <c r="E178" s="3">
        <v>-0.27629999999999999</v>
      </c>
      <c r="F178" s="3">
        <v>-0.24560000000000001</v>
      </c>
      <c r="G178" s="3">
        <v>-0.14749999999999999</v>
      </c>
      <c r="H178" s="3">
        <v>-8.8200000000000001E-2</v>
      </c>
    </row>
    <row r="179" spans="1:8" x14ac:dyDescent="0.25">
      <c r="A179" s="3">
        <v>-19.600000000000001</v>
      </c>
      <c r="B179" s="3">
        <v>-0.27889999999999998</v>
      </c>
      <c r="C179" s="3">
        <v>-0.32340000000000002</v>
      </c>
      <c r="D179" s="3">
        <v>-0.3649</v>
      </c>
      <c r="E179" s="3">
        <v>-0.26600000000000001</v>
      </c>
      <c r="F179" s="3">
        <v>-0.2407</v>
      </c>
      <c r="G179" s="3">
        <v>-0.13950000000000001</v>
      </c>
      <c r="H179" s="3">
        <v>-8.7599999999999997E-2</v>
      </c>
    </row>
    <row r="180" spans="1:8" x14ac:dyDescent="0.25">
      <c r="A180" s="3">
        <v>-19.5</v>
      </c>
      <c r="B180" s="3">
        <v>-0.26450000000000001</v>
      </c>
      <c r="C180" s="3">
        <v>-0.31409999999999999</v>
      </c>
      <c r="D180" s="3">
        <v>-0.35520000000000002</v>
      </c>
      <c r="E180" s="3">
        <v>-0.25319999999999998</v>
      </c>
      <c r="F180" s="3">
        <v>-0.22750000000000001</v>
      </c>
      <c r="G180" s="3">
        <v>-0.14319999999999999</v>
      </c>
      <c r="H180" s="3">
        <v>-8.8300000000000003E-2</v>
      </c>
    </row>
    <row r="181" spans="1:8" x14ac:dyDescent="0.25">
      <c r="A181" s="3">
        <v>-19.399999999999999</v>
      </c>
      <c r="B181" s="3">
        <v>-0.26100000000000001</v>
      </c>
      <c r="C181" s="3">
        <v>-0.31519999999999998</v>
      </c>
      <c r="D181" s="3">
        <v>-0.34339999999999998</v>
      </c>
      <c r="E181" s="3">
        <v>-0.25330000000000003</v>
      </c>
      <c r="F181" s="3">
        <v>-0.23300000000000001</v>
      </c>
      <c r="G181" s="3">
        <v>-0.15060000000000001</v>
      </c>
      <c r="H181" s="3">
        <v>-8.3400000000000002E-2</v>
      </c>
    </row>
    <row r="182" spans="1:8" x14ac:dyDescent="0.25">
      <c r="A182" s="3">
        <v>-19.3</v>
      </c>
      <c r="B182" s="3">
        <v>-0.25540000000000002</v>
      </c>
      <c r="C182" s="3">
        <v>-0.30080000000000001</v>
      </c>
      <c r="D182" s="3">
        <v>-0.35189999999999999</v>
      </c>
      <c r="E182" s="3">
        <v>-0.255</v>
      </c>
      <c r="F182" s="3">
        <v>-0.23719999999999999</v>
      </c>
      <c r="G182" s="3">
        <v>-0.15440000000000001</v>
      </c>
      <c r="H182" s="3">
        <v>-7.5300000000000006E-2</v>
      </c>
    </row>
    <row r="183" spans="1:8" x14ac:dyDescent="0.25">
      <c r="A183" s="3">
        <v>-19.2</v>
      </c>
      <c r="B183" s="3">
        <v>-0.25650000000000001</v>
      </c>
      <c r="C183" s="3">
        <v>-0.29659999999999997</v>
      </c>
      <c r="D183" s="3">
        <v>-0.35470000000000002</v>
      </c>
      <c r="E183" s="3">
        <v>-0.2475</v>
      </c>
      <c r="F183" s="3">
        <v>-0.2288</v>
      </c>
      <c r="G183" s="3">
        <v>-0.1585</v>
      </c>
      <c r="H183" s="3">
        <v>-8.0199999999999994E-2</v>
      </c>
    </row>
    <row r="184" spans="1:8" x14ac:dyDescent="0.25">
      <c r="A184" s="3">
        <v>-19.100000000000001</v>
      </c>
      <c r="B184" s="3">
        <v>-0.2681</v>
      </c>
      <c r="C184" s="3">
        <v>-0.30230000000000001</v>
      </c>
      <c r="D184" s="3">
        <v>-0.34539999999999998</v>
      </c>
      <c r="E184" s="3">
        <v>-0.2409</v>
      </c>
      <c r="F184" s="3">
        <v>-0.23849999999999999</v>
      </c>
      <c r="G184" s="3">
        <v>-0.1666</v>
      </c>
      <c r="H184" s="3">
        <v>-7.8299999999999995E-2</v>
      </c>
    </row>
    <row r="185" spans="1:8" x14ac:dyDescent="0.25">
      <c r="A185" s="3">
        <v>-19</v>
      </c>
      <c r="B185" s="3">
        <v>-0.26629999999999998</v>
      </c>
      <c r="C185" s="3">
        <v>-0.29780000000000001</v>
      </c>
      <c r="D185" s="3">
        <v>-0.3458</v>
      </c>
      <c r="E185" s="3">
        <v>-0.24310000000000001</v>
      </c>
      <c r="F185" s="3">
        <v>-0.2445</v>
      </c>
      <c r="G185" s="3">
        <v>-0.1744</v>
      </c>
      <c r="H185" s="3">
        <v>-6.9699999999999998E-2</v>
      </c>
    </row>
    <row r="186" spans="1:8" x14ac:dyDescent="0.25">
      <c r="A186" s="3">
        <v>-18.899999999999999</v>
      </c>
      <c r="B186" s="3">
        <v>-0.26650000000000001</v>
      </c>
      <c r="C186" s="3">
        <v>-0.29630000000000001</v>
      </c>
      <c r="D186" s="3">
        <v>-0.35</v>
      </c>
      <c r="E186" s="3">
        <v>-0.24149999999999999</v>
      </c>
      <c r="F186" s="3">
        <v>-0.24340000000000001</v>
      </c>
      <c r="G186" s="3">
        <v>-0.17230000000000001</v>
      </c>
      <c r="H186" s="3">
        <v>-6.6199999999999995E-2</v>
      </c>
    </row>
    <row r="187" spans="1:8" x14ac:dyDescent="0.25">
      <c r="A187" s="3">
        <v>-18.8</v>
      </c>
      <c r="B187" s="3">
        <v>-0.26700000000000002</v>
      </c>
      <c r="C187" s="3">
        <v>-0.30309999999999998</v>
      </c>
      <c r="D187" s="3">
        <v>-0.34789999999999999</v>
      </c>
      <c r="E187" s="3">
        <v>-0.24099999999999999</v>
      </c>
      <c r="F187" s="3">
        <v>-0.2397</v>
      </c>
      <c r="G187" s="3">
        <v>-0.16489999999999999</v>
      </c>
      <c r="H187" s="3">
        <v>-6.0600000000000001E-2</v>
      </c>
    </row>
    <row r="188" spans="1:8" x14ac:dyDescent="0.25">
      <c r="A188" s="3">
        <v>-18.7</v>
      </c>
      <c r="B188" s="3">
        <v>-0.27579999999999999</v>
      </c>
      <c r="C188" s="3">
        <v>-0.3039</v>
      </c>
      <c r="D188" s="3">
        <v>-0.33910000000000001</v>
      </c>
      <c r="E188" s="3">
        <v>-0.23749999999999999</v>
      </c>
      <c r="F188" s="3">
        <v>-0.2359</v>
      </c>
      <c r="G188" s="3">
        <v>-0.17330000000000001</v>
      </c>
      <c r="H188" s="3">
        <v>-6.2799999999999995E-2</v>
      </c>
    </row>
    <row r="189" spans="1:8" x14ac:dyDescent="0.25">
      <c r="A189" s="3">
        <v>-18.600000000000001</v>
      </c>
      <c r="B189" s="3">
        <v>-0.27300000000000002</v>
      </c>
      <c r="C189" s="3">
        <v>-0.30399999999999999</v>
      </c>
      <c r="D189" s="3">
        <v>-0.33179999999999998</v>
      </c>
      <c r="E189" s="3">
        <v>-0.2326</v>
      </c>
      <c r="F189" s="3">
        <v>-0.22059999999999999</v>
      </c>
      <c r="G189" s="3">
        <v>-0.1787</v>
      </c>
      <c r="H189" s="3">
        <v>-6.7599999999999993E-2</v>
      </c>
    </row>
    <row r="190" spans="1:8" x14ac:dyDescent="0.25">
      <c r="A190" s="3">
        <v>-18.5</v>
      </c>
      <c r="B190" s="3">
        <v>-0.2666</v>
      </c>
      <c r="C190" s="3">
        <v>-0.30669999999999997</v>
      </c>
      <c r="D190" s="3">
        <v>-0.33100000000000002</v>
      </c>
      <c r="E190" s="3">
        <v>-0.24909999999999999</v>
      </c>
      <c r="F190" s="3">
        <v>-0.2253</v>
      </c>
      <c r="G190" s="3">
        <v>-0.16270000000000001</v>
      </c>
      <c r="H190" s="3">
        <v>-7.2300000000000003E-2</v>
      </c>
    </row>
    <row r="191" spans="1:8" x14ac:dyDescent="0.25">
      <c r="A191" s="3">
        <v>-18.399999999999999</v>
      </c>
      <c r="B191" s="3">
        <v>-0.25719999999999998</v>
      </c>
      <c r="C191" s="3">
        <v>-0.30649999999999999</v>
      </c>
      <c r="D191" s="3">
        <v>-0.33250000000000002</v>
      </c>
      <c r="E191" s="3">
        <v>-0.23760000000000001</v>
      </c>
      <c r="F191" s="3">
        <v>-0.2198</v>
      </c>
      <c r="G191" s="3">
        <v>-0.13869999999999999</v>
      </c>
      <c r="H191" s="3">
        <v>-7.4200000000000002E-2</v>
      </c>
    </row>
    <row r="192" spans="1:8" x14ac:dyDescent="0.25">
      <c r="A192" s="3">
        <v>-18.3</v>
      </c>
      <c r="B192" s="3">
        <v>-0.27139999999999997</v>
      </c>
      <c r="C192" s="3">
        <v>-0.31509999999999999</v>
      </c>
      <c r="D192" s="3">
        <v>-0.32100000000000001</v>
      </c>
      <c r="E192" s="3">
        <v>-0.1996</v>
      </c>
      <c r="F192" s="3">
        <v>-0.22009999999999999</v>
      </c>
      <c r="G192" s="3">
        <v>-0.12809999999999999</v>
      </c>
      <c r="H192" s="3">
        <v>-6.0400000000000002E-2</v>
      </c>
    </row>
    <row r="193" spans="1:8" x14ac:dyDescent="0.25">
      <c r="A193" s="3">
        <v>-18.2</v>
      </c>
      <c r="B193" s="3">
        <v>-0.26840000000000003</v>
      </c>
      <c r="C193" s="3">
        <v>-0.3125</v>
      </c>
      <c r="D193" s="3">
        <v>-0.317</v>
      </c>
      <c r="E193" s="3">
        <v>-0.1784</v>
      </c>
      <c r="F193" s="3">
        <v>-0.21629999999999999</v>
      </c>
      <c r="G193" s="3">
        <v>-0.12230000000000001</v>
      </c>
      <c r="H193" s="3">
        <v>-0.05</v>
      </c>
    </row>
    <row r="194" spans="1:8" x14ac:dyDescent="0.25">
      <c r="A194" s="3">
        <v>-18.100000000000001</v>
      </c>
      <c r="B194" s="3">
        <v>-0.25559999999999999</v>
      </c>
      <c r="C194" s="3">
        <v>-0.31159999999999999</v>
      </c>
      <c r="D194" s="3">
        <v>-0.31850000000000001</v>
      </c>
      <c r="E194" s="3">
        <v>-0.16209999999999999</v>
      </c>
      <c r="F194" s="3">
        <v>-0.20699999999999999</v>
      </c>
      <c r="G194" s="3">
        <v>-0.12540000000000001</v>
      </c>
      <c r="H194" s="3">
        <v>-4.6899999999999997E-2</v>
      </c>
    </row>
    <row r="195" spans="1:8" x14ac:dyDescent="0.25">
      <c r="A195" s="3">
        <v>-18</v>
      </c>
      <c r="B195" s="3">
        <v>-0.25569999999999998</v>
      </c>
      <c r="C195" s="3">
        <v>-0.31380000000000002</v>
      </c>
      <c r="D195" s="3">
        <v>-0.31519999999999998</v>
      </c>
      <c r="E195" s="3">
        <v>-0.1623</v>
      </c>
      <c r="F195" s="3">
        <v>-0.20469999999999999</v>
      </c>
      <c r="G195" s="3">
        <v>-0.1391</v>
      </c>
      <c r="H195" s="3">
        <v>-5.2400000000000002E-2</v>
      </c>
    </row>
    <row r="196" spans="1:8" x14ac:dyDescent="0.25">
      <c r="A196" s="3">
        <v>-17.899999999999999</v>
      </c>
      <c r="B196" s="3">
        <v>-0.25030000000000002</v>
      </c>
      <c r="C196" s="3">
        <v>-0.30630000000000002</v>
      </c>
      <c r="D196" s="3">
        <v>-0.3075</v>
      </c>
      <c r="E196" s="3">
        <v>-0.17199999999999999</v>
      </c>
      <c r="F196" s="3">
        <v>-0.20599999999999999</v>
      </c>
      <c r="G196" s="3">
        <v>-0.14879999999999999</v>
      </c>
      <c r="H196" s="3">
        <v>-4.9799999999999997E-2</v>
      </c>
    </row>
    <row r="197" spans="1:8" x14ac:dyDescent="0.25">
      <c r="A197" s="3">
        <v>-17.8</v>
      </c>
      <c r="B197" s="3">
        <v>-0.2475</v>
      </c>
      <c r="C197" s="3">
        <v>-0.30020000000000002</v>
      </c>
      <c r="D197" s="3">
        <v>-0.29849999999999999</v>
      </c>
      <c r="E197" s="3">
        <v>-0.19539999999999999</v>
      </c>
      <c r="F197" s="3">
        <v>-0.2132</v>
      </c>
      <c r="G197" s="3">
        <v>-0.14779999999999999</v>
      </c>
      <c r="H197" s="3">
        <v>-4.87E-2</v>
      </c>
    </row>
    <row r="198" spans="1:8" x14ac:dyDescent="0.25">
      <c r="A198" s="3">
        <v>-17.7</v>
      </c>
      <c r="B198" s="3">
        <v>-0.24060000000000001</v>
      </c>
      <c r="C198" s="3">
        <v>-0.29160000000000003</v>
      </c>
      <c r="D198" s="3">
        <v>-0.2989</v>
      </c>
      <c r="E198" s="3">
        <v>-0.217</v>
      </c>
      <c r="F198" s="3">
        <v>-0.20250000000000001</v>
      </c>
      <c r="G198" s="3">
        <v>-0.151</v>
      </c>
      <c r="H198" s="3">
        <v>-5.0700000000000002E-2</v>
      </c>
    </row>
    <row r="199" spans="1:8" x14ac:dyDescent="0.25">
      <c r="A199" s="3">
        <v>-17.600000000000001</v>
      </c>
      <c r="B199" s="3">
        <v>-0.24099999999999999</v>
      </c>
      <c r="C199" s="3">
        <v>-0.28710000000000002</v>
      </c>
      <c r="D199" s="3">
        <v>-0.28920000000000001</v>
      </c>
      <c r="E199" s="3">
        <v>-0.22070000000000001</v>
      </c>
      <c r="F199" s="3">
        <v>-0.19470000000000001</v>
      </c>
      <c r="G199" s="3">
        <v>-0.1462</v>
      </c>
      <c r="H199" s="3">
        <v>-5.6899999999999999E-2</v>
      </c>
    </row>
    <row r="200" spans="1:8" x14ac:dyDescent="0.25">
      <c r="A200" s="3">
        <v>-17.5</v>
      </c>
      <c r="B200" s="3">
        <v>-0.23100000000000001</v>
      </c>
      <c r="C200" s="3">
        <v>-0.27389999999999998</v>
      </c>
      <c r="D200" s="3">
        <v>-0.28799999999999998</v>
      </c>
      <c r="E200" s="3">
        <v>-0.22009999999999999</v>
      </c>
      <c r="F200" s="3">
        <v>-0.191</v>
      </c>
      <c r="G200" s="3">
        <v>-0.1366</v>
      </c>
      <c r="H200" s="3">
        <v>-6.0299999999999999E-2</v>
      </c>
    </row>
    <row r="201" spans="1:8" x14ac:dyDescent="0.25">
      <c r="A201" s="3">
        <v>-17.399999999999999</v>
      </c>
      <c r="B201" s="3">
        <v>-0.2346</v>
      </c>
      <c r="C201" s="3">
        <v>-0.27229999999999999</v>
      </c>
      <c r="D201" s="3">
        <v>-0.28499999999999998</v>
      </c>
      <c r="E201" s="3">
        <v>-0.21210000000000001</v>
      </c>
      <c r="F201" s="3">
        <v>-0.18459999999999999</v>
      </c>
      <c r="G201" s="3">
        <v>-0.12820000000000001</v>
      </c>
      <c r="H201" s="3">
        <v>-6.2E-2</v>
      </c>
    </row>
    <row r="202" spans="1:8" x14ac:dyDescent="0.25">
      <c r="A202" s="3">
        <v>-17.3</v>
      </c>
      <c r="B202" s="3">
        <v>-0.2374</v>
      </c>
      <c r="C202" s="3">
        <v>-0.27179999999999999</v>
      </c>
      <c r="D202" s="3">
        <v>-0.28470000000000001</v>
      </c>
      <c r="E202" s="3">
        <v>-0.19020000000000001</v>
      </c>
      <c r="F202" s="3">
        <v>-0.1784</v>
      </c>
      <c r="G202" s="3">
        <v>-0.124</v>
      </c>
      <c r="H202" s="3">
        <v>-6.7299999999999999E-2</v>
      </c>
    </row>
    <row r="203" spans="1:8" x14ac:dyDescent="0.25">
      <c r="A203" s="3">
        <v>-17.2</v>
      </c>
      <c r="B203" s="3">
        <v>-0.2417</v>
      </c>
      <c r="C203" s="3">
        <v>-0.27600000000000002</v>
      </c>
      <c r="D203" s="3">
        <v>-0.28649999999999998</v>
      </c>
      <c r="E203" s="3">
        <v>-0.1696</v>
      </c>
      <c r="F203" s="3">
        <v>-0.1812</v>
      </c>
      <c r="G203" s="3">
        <v>-0.1216</v>
      </c>
      <c r="H203" s="3">
        <v>-6.3500000000000001E-2</v>
      </c>
    </row>
    <row r="204" spans="1:8" x14ac:dyDescent="0.25">
      <c r="A204" s="3">
        <v>-17.100000000000001</v>
      </c>
      <c r="B204" s="3">
        <v>-0.24210000000000001</v>
      </c>
      <c r="C204" s="3">
        <v>-0.27289999999999998</v>
      </c>
      <c r="D204" s="3">
        <v>-0.28039999999999998</v>
      </c>
      <c r="E204" s="3">
        <v>-0.16439999999999999</v>
      </c>
      <c r="F204" s="3">
        <v>-0.18049999999999999</v>
      </c>
      <c r="G204" s="3">
        <v>-0.1328</v>
      </c>
      <c r="H204" s="3">
        <v>-5.4399999999999997E-2</v>
      </c>
    </row>
    <row r="205" spans="1:8" x14ac:dyDescent="0.25">
      <c r="A205" s="3">
        <v>-17</v>
      </c>
      <c r="B205" s="3">
        <v>-0.24160000000000001</v>
      </c>
      <c r="C205" s="3">
        <v>-0.27289999999999998</v>
      </c>
      <c r="D205" s="3">
        <v>-0.2777</v>
      </c>
      <c r="E205" s="3">
        <v>-0.16309999999999999</v>
      </c>
      <c r="F205" s="3">
        <v>-0.193</v>
      </c>
      <c r="G205" s="3">
        <v>-0.1489</v>
      </c>
      <c r="H205" s="3">
        <v>-4.3900000000000002E-2</v>
      </c>
    </row>
    <row r="206" spans="1:8" x14ac:dyDescent="0.25">
      <c r="A206" s="3">
        <v>-16.899999999999999</v>
      </c>
      <c r="B206" s="3">
        <v>-0.2351</v>
      </c>
      <c r="C206" s="3">
        <v>-0.2727</v>
      </c>
      <c r="D206" s="3">
        <v>-0.28649999999999998</v>
      </c>
      <c r="E206" s="3">
        <v>-0.1681</v>
      </c>
      <c r="F206" s="3">
        <v>-0.19939999999999999</v>
      </c>
      <c r="G206" s="3">
        <v>-0.16270000000000001</v>
      </c>
      <c r="H206" s="3">
        <v>-3.6700000000000003E-2</v>
      </c>
    </row>
    <row r="207" spans="1:8" x14ac:dyDescent="0.25">
      <c r="A207" s="3">
        <v>-16.8</v>
      </c>
      <c r="B207" s="3">
        <v>-0.219</v>
      </c>
      <c r="C207" s="3">
        <v>-0.26450000000000001</v>
      </c>
      <c r="D207" s="3">
        <v>-0.28860000000000002</v>
      </c>
      <c r="E207" s="3">
        <v>-0.1792</v>
      </c>
      <c r="F207" s="3">
        <v>-0.19889999999999999</v>
      </c>
      <c r="G207" s="3">
        <v>-0.17449999999999999</v>
      </c>
      <c r="H207" s="3">
        <v>-2.5399999999999999E-2</v>
      </c>
    </row>
    <row r="208" spans="1:8" x14ac:dyDescent="0.25">
      <c r="A208" s="3">
        <v>-16.7</v>
      </c>
      <c r="B208" s="3">
        <v>-0.21149999999999999</v>
      </c>
      <c r="C208" s="3">
        <v>-0.252</v>
      </c>
      <c r="D208" s="3">
        <v>-0.27979999999999999</v>
      </c>
      <c r="E208" s="3">
        <v>-0.19289999999999999</v>
      </c>
      <c r="F208" s="3">
        <v>-0.19450000000000001</v>
      </c>
      <c r="G208" s="3">
        <v>-0.1764</v>
      </c>
      <c r="H208" s="3">
        <v>-2.2800000000000001E-2</v>
      </c>
    </row>
    <row r="209" spans="1:8" x14ac:dyDescent="0.25">
      <c r="A209" s="3">
        <v>-16.600000000000001</v>
      </c>
      <c r="B209" s="3">
        <v>-0.19500000000000001</v>
      </c>
      <c r="C209" s="3">
        <v>-0.2432</v>
      </c>
      <c r="D209" s="3">
        <v>-0.26950000000000002</v>
      </c>
      <c r="E209" s="3">
        <v>-0.2009</v>
      </c>
      <c r="F209" s="3">
        <v>-0.18640000000000001</v>
      </c>
      <c r="G209" s="3">
        <v>-0.18210000000000001</v>
      </c>
      <c r="H209" s="3">
        <v>-1.9199999999999998E-2</v>
      </c>
    </row>
    <row r="210" spans="1:8" x14ac:dyDescent="0.25">
      <c r="A210" s="3">
        <v>-16.5</v>
      </c>
      <c r="B210" s="3">
        <v>-0.18779999999999999</v>
      </c>
      <c r="C210" s="3">
        <v>-0.2422</v>
      </c>
      <c r="D210" s="3">
        <v>-0.26040000000000002</v>
      </c>
      <c r="E210" s="3">
        <v>-0.21879999999999999</v>
      </c>
      <c r="F210" s="3">
        <v>-0.18179999999999999</v>
      </c>
      <c r="G210" s="3">
        <v>-0.17549999999999999</v>
      </c>
      <c r="H210" s="3">
        <v>-1.84E-2</v>
      </c>
    </row>
    <row r="211" spans="1:8" x14ac:dyDescent="0.25">
      <c r="A211" s="3">
        <v>-16.399999999999999</v>
      </c>
      <c r="B211" s="3">
        <v>-0.187</v>
      </c>
      <c r="C211" s="3">
        <v>-0.23880000000000001</v>
      </c>
      <c r="D211" s="3">
        <v>-0.26500000000000001</v>
      </c>
      <c r="E211" s="3">
        <v>-0.2278</v>
      </c>
      <c r="F211" s="3">
        <v>-0.16750000000000001</v>
      </c>
      <c r="G211" s="3">
        <v>-0.17100000000000001</v>
      </c>
      <c r="H211" s="3">
        <v>-1.8700000000000001E-2</v>
      </c>
    </row>
    <row r="212" spans="1:8" x14ac:dyDescent="0.25">
      <c r="A212" s="3">
        <v>-16.3</v>
      </c>
      <c r="B212" s="3">
        <v>-0.18970000000000001</v>
      </c>
      <c r="C212" s="3">
        <v>-0.23980000000000001</v>
      </c>
      <c r="D212" s="3">
        <v>-0.26</v>
      </c>
      <c r="E212" s="3">
        <v>-0.24579999999999999</v>
      </c>
      <c r="F212" s="3">
        <v>-0.16389999999999999</v>
      </c>
      <c r="G212" s="3">
        <v>-0.15959999999999999</v>
      </c>
      <c r="H212" s="3">
        <v>-3.8100000000000002E-2</v>
      </c>
    </row>
    <row r="213" spans="1:8" x14ac:dyDescent="0.25">
      <c r="A213" s="3">
        <v>-16.2</v>
      </c>
      <c r="B213" s="3">
        <v>-0.1852</v>
      </c>
      <c r="C213" s="3">
        <v>-0.24110000000000001</v>
      </c>
      <c r="D213" s="3">
        <v>-0.26269999999999999</v>
      </c>
      <c r="E213" s="3">
        <v>-0.25209999999999999</v>
      </c>
      <c r="F213" s="3">
        <v>-0.16569999999999999</v>
      </c>
      <c r="G213" s="3">
        <v>-0.16500000000000001</v>
      </c>
      <c r="H213" s="3">
        <v>-4.3799999999999999E-2</v>
      </c>
    </row>
    <row r="214" spans="1:8" x14ac:dyDescent="0.25">
      <c r="A214" s="3">
        <v>-16.100000000000001</v>
      </c>
      <c r="B214" s="3">
        <v>-0.18379999999999999</v>
      </c>
      <c r="C214" s="3">
        <v>-0.24979999999999999</v>
      </c>
      <c r="D214" s="3">
        <v>-0.27160000000000001</v>
      </c>
      <c r="E214" s="3">
        <v>-0.25850000000000001</v>
      </c>
      <c r="F214" s="3">
        <v>-0.1802</v>
      </c>
      <c r="G214" s="3">
        <v>-0.15970000000000001</v>
      </c>
      <c r="H214" s="3">
        <v>-3.9600000000000003E-2</v>
      </c>
    </row>
    <row r="215" spans="1:8" x14ac:dyDescent="0.25">
      <c r="A215" s="3">
        <v>-16</v>
      </c>
      <c r="B215" s="3">
        <v>-0.1847</v>
      </c>
      <c r="C215" s="3">
        <v>-0.2576</v>
      </c>
      <c r="D215" s="3">
        <v>-0.28149999999999997</v>
      </c>
      <c r="E215" s="3">
        <v>-0.25069999999999998</v>
      </c>
      <c r="F215" s="3">
        <v>-0.17849999999999999</v>
      </c>
      <c r="G215" s="3">
        <v>-0.15939999999999999</v>
      </c>
      <c r="H215" s="3">
        <v>-4.3999999999999997E-2</v>
      </c>
    </row>
    <row r="216" spans="1:8" x14ac:dyDescent="0.25">
      <c r="A216" s="3">
        <v>-15.9</v>
      </c>
      <c r="B216" s="3">
        <v>-0.20039999999999999</v>
      </c>
      <c r="C216" s="3">
        <v>-0.26229999999999998</v>
      </c>
      <c r="D216" s="3">
        <v>-0.2792</v>
      </c>
      <c r="E216" s="3">
        <v>-0.22839999999999999</v>
      </c>
      <c r="F216" s="3">
        <v>-0.1731</v>
      </c>
      <c r="G216" s="3">
        <v>-0.16239999999999999</v>
      </c>
      <c r="H216" s="3">
        <v>-6.08E-2</v>
      </c>
    </row>
    <row r="217" spans="1:8" x14ac:dyDescent="0.25">
      <c r="A217" s="3">
        <v>-15.8</v>
      </c>
      <c r="B217" s="3">
        <v>-0.20130000000000001</v>
      </c>
      <c r="C217" s="3">
        <v>-0.25640000000000002</v>
      </c>
      <c r="D217" s="3">
        <v>-0.27579999999999999</v>
      </c>
      <c r="E217" s="3">
        <v>-0.1988</v>
      </c>
      <c r="F217" s="3">
        <v>-0.1825</v>
      </c>
      <c r="G217" s="3">
        <v>-0.16639999999999999</v>
      </c>
      <c r="H217" s="3">
        <v>-7.6399999999999996E-2</v>
      </c>
    </row>
    <row r="218" spans="1:8" x14ac:dyDescent="0.25">
      <c r="A218" s="3">
        <v>-15.7</v>
      </c>
      <c r="B218" s="3">
        <v>-0.1918</v>
      </c>
      <c r="C218" s="3">
        <v>-0.25440000000000002</v>
      </c>
      <c r="D218" s="3">
        <v>-0.28179999999999999</v>
      </c>
      <c r="E218" s="3">
        <v>-0.1817</v>
      </c>
      <c r="F218" s="3">
        <v>-0.1963</v>
      </c>
      <c r="G218" s="3">
        <v>-0.17460000000000001</v>
      </c>
      <c r="H218" s="3">
        <v>-8.2600000000000007E-2</v>
      </c>
    </row>
    <row r="219" spans="1:8" x14ac:dyDescent="0.25">
      <c r="A219" s="3">
        <v>-15.6</v>
      </c>
      <c r="B219" s="3">
        <v>-0.2019</v>
      </c>
      <c r="C219" s="3">
        <v>-0.25619999999999998</v>
      </c>
      <c r="D219" s="3">
        <v>-0.2853</v>
      </c>
      <c r="E219" s="3">
        <v>-0.1812</v>
      </c>
      <c r="F219" s="3">
        <v>-0.191</v>
      </c>
      <c r="G219" s="3">
        <v>-0.1757</v>
      </c>
      <c r="H219" s="3">
        <v>-5.5899999999999998E-2</v>
      </c>
    </row>
    <row r="220" spans="1:8" x14ac:dyDescent="0.25">
      <c r="A220" s="3">
        <v>-15.5</v>
      </c>
      <c r="B220" s="3">
        <v>-0.19719999999999999</v>
      </c>
      <c r="C220" s="3">
        <v>-0.24660000000000001</v>
      </c>
      <c r="D220" s="3">
        <v>-0.29399999999999998</v>
      </c>
      <c r="E220" s="3">
        <v>-0.1719</v>
      </c>
      <c r="F220" s="3">
        <v>-0.1777</v>
      </c>
      <c r="G220" s="3">
        <v>-0.17180000000000001</v>
      </c>
      <c r="H220" s="3">
        <v>-8.1100000000000005E-2</v>
      </c>
    </row>
    <row r="221" spans="1:8" x14ac:dyDescent="0.25">
      <c r="A221" s="3">
        <v>-15.4</v>
      </c>
      <c r="B221" s="3">
        <v>-0.2112</v>
      </c>
      <c r="C221" s="3">
        <v>-0.23799999999999999</v>
      </c>
      <c r="D221" s="3">
        <v>-0.29120000000000001</v>
      </c>
      <c r="E221" s="3">
        <v>-0.1721</v>
      </c>
      <c r="F221" s="3">
        <v>-0.16919999999999999</v>
      </c>
      <c r="G221" s="3">
        <v>-0.15129999999999999</v>
      </c>
      <c r="H221" s="3">
        <v>-8.2900000000000001E-2</v>
      </c>
    </row>
    <row r="222" spans="1:8" x14ac:dyDescent="0.25">
      <c r="A222" s="3">
        <v>-15.3</v>
      </c>
      <c r="B222" s="3">
        <v>-0.20069999999999999</v>
      </c>
      <c r="C222" s="3">
        <v>-0.22</v>
      </c>
      <c r="D222" s="3">
        <v>-0.27779999999999999</v>
      </c>
      <c r="E222" s="3">
        <v>-0.16300000000000001</v>
      </c>
      <c r="F222" s="3">
        <v>-0.16189999999999999</v>
      </c>
      <c r="G222" s="3">
        <v>-0.16200000000000001</v>
      </c>
      <c r="H222" s="3">
        <v>-7.6799999999999993E-2</v>
      </c>
    </row>
    <row r="223" spans="1:8" x14ac:dyDescent="0.25">
      <c r="A223" s="3">
        <v>-15.2</v>
      </c>
      <c r="B223" s="3">
        <v>-0.19109999999999999</v>
      </c>
      <c r="C223" s="3">
        <v>-0.19320000000000001</v>
      </c>
      <c r="D223" s="3">
        <v>-0.27750000000000002</v>
      </c>
      <c r="E223" s="3">
        <v>-0.16489999999999999</v>
      </c>
      <c r="F223" s="3">
        <v>-0.1618</v>
      </c>
      <c r="G223" s="3">
        <v>-0.15559999999999999</v>
      </c>
      <c r="H223" s="3">
        <v>-8.3699999999999997E-2</v>
      </c>
    </row>
    <row r="224" spans="1:8" x14ac:dyDescent="0.25">
      <c r="A224" s="3">
        <v>-15.1</v>
      </c>
      <c r="B224" s="3">
        <v>-0.1898</v>
      </c>
      <c r="C224" s="3">
        <v>-0.2092</v>
      </c>
      <c r="D224" s="3">
        <v>-0.28310000000000002</v>
      </c>
      <c r="E224" s="3">
        <v>-0.16220000000000001</v>
      </c>
      <c r="F224" s="3">
        <v>-0.15429999999999999</v>
      </c>
      <c r="G224" s="3">
        <v>-0.151</v>
      </c>
      <c r="H224" s="3">
        <v>-8.1299999999999997E-2</v>
      </c>
    </row>
    <row r="225" spans="1:8" x14ac:dyDescent="0.25">
      <c r="A225" s="3">
        <v>-15</v>
      </c>
      <c r="B225" s="3">
        <v>-0.19370000000000001</v>
      </c>
      <c r="C225" s="3">
        <v>-0.20910000000000001</v>
      </c>
      <c r="D225" s="3">
        <v>-0.2828</v>
      </c>
      <c r="E225" s="3">
        <v>-0.1555</v>
      </c>
      <c r="F225" s="3">
        <v>-0.15970000000000001</v>
      </c>
      <c r="G225" s="3">
        <v>-0.14879999999999999</v>
      </c>
      <c r="H225" s="3">
        <v>-8.7599999999999997E-2</v>
      </c>
    </row>
    <row r="226" spans="1:8" x14ac:dyDescent="0.25">
      <c r="A226" s="3">
        <v>-14.9</v>
      </c>
      <c r="B226" s="3">
        <v>-0.19170000000000001</v>
      </c>
      <c r="C226" s="3">
        <v>-0.2107</v>
      </c>
      <c r="D226" s="3">
        <v>-0.29580000000000001</v>
      </c>
      <c r="E226" s="3">
        <v>-0.1507</v>
      </c>
      <c r="F226" s="3">
        <v>-0.15759999999999999</v>
      </c>
      <c r="G226" s="3">
        <v>-0.16259999999999999</v>
      </c>
      <c r="H226" s="3">
        <v>-8.6499999999999994E-2</v>
      </c>
    </row>
    <row r="227" spans="1:8" x14ac:dyDescent="0.25">
      <c r="A227" s="3">
        <v>-14.8</v>
      </c>
      <c r="B227" s="3">
        <v>-0.1948</v>
      </c>
      <c r="C227" s="3">
        <v>-0.22109999999999999</v>
      </c>
      <c r="D227" s="3">
        <v>-0.2883</v>
      </c>
      <c r="E227" s="3">
        <v>-0.1565</v>
      </c>
      <c r="F227" s="3">
        <v>-0.16120000000000001</v>
      </c>
      <c r="G227" s="3">
        <v>-0.16669999999999999</v>
      </c>
      <c r="H227" s="3">
        <v>-8.4599999999999995E-2</v>
      </c>
    </row>
    <row r="228" spans="1:8" x14ac:dyDescent="0.25">
      <c r="A228" s="3">
        <v>-14.7</v>
      </c>
      <c r="B228" s="3">
        <v>-0.19320000000000001</v>
      </c>
      <c r="C228" s="3">
        <v>-0.221</v>
      </c>
      <c r="D228" s="3">
        <v>-0.29299999999999998</v>
      </c>
      <c r="E228" s="3">
        <v>-0.1555</v>
      </c>
      <c r="F228" s="3">
        <v>-0.16470000000000001</v>
      </c>
      <c r="G228" s="3">
        <v>-0.17380000000000001</v>
      </c>
      <c r="H228" s="3">
        <v>-8.5800000000000001E-2</v>
      </c>
    </row>
    <row r="229" spans="1:8" x14ac:dyDescent="0.25">
      <c r="A229" s="3">
        <v>-14.6</v>
      </c>
      <c r="B229" s="3">
        <v>-0.19650000000000001</v>
      </c>
      <c r="C229" s="3">
        <v>-0.22670000000000001</v>
      </c>
      <c r="D229" s="3">
        <v>-0.28520000000000001</v>
      </c>
      <c r="E229" s="3">
        <v>-0.14860000000000001</v>
      </c>
      <c r="F229" s="3">
        <v>-0.1633</v>
      </c>
      <c r="G229" s="3">
        <v>-0.17910000000000001</v>
      </c>
      <c r="H229" s="3">
        <v>-9.4E-2</v>
      </c>
    </row>
    <row r="230" spans="1:8" x14ac:dyDescent="0.25">
      <c r="A230" s="3">
        <v>-14.5</v>
      </c>
      <c r="B230" s="3">
        <v>-0.19159999999999999</v>
      </c>
      <c r="C230" s="3">
        <v>-0.22739999999999999</v>
      </c>
      <c r="D230" s="3">
        <v>-0.28339999999999999</v>
      </c>
      <c r="E230" s="3">
        <v>-0.1371</v>
      </c>
      <c r="F230" s="3">
        <v>-0.16239999999999999</v>
      </c>
      <c r="G230" s="3">
        <v>-0.1769</v>
      </c>
      <c r="H230" s="3">
        <v>-9.1899999999999996E-2</v>
      </c>
    </row>
    <row r="231" spans="1:8" x14ac:dyDescent="0.25">
      <c r="A231" s="3">
        <v>-14.4</v>
      </c>
      <c r="B231" s="3">
        <v>-0.18329999999999999</v>
      </c>
      <c r="C231" s="3">
        <v>-0.23</v>
      </c>
      <c r="D231" s="3">
        <v>-0.28370000000000001</v>
      </c>
      <c r="E231" s="3">
        <v>-0.13800000000000001</v>
      </c>
      <c r="F231" s="3">
        <v>-0.16850000000000001</v>
      </c>
      <c r="G231" s="3">
        <v>-0.16889999999999999</v>
      </c>
      <c r="H231" s="3">
        <v>-8.8999999999999996E-2</v>
      </c>
    </row>
    <row r="232" spans="1:8" x14ac:dyDescent="0.25">
      <c r="A232" s="3">
        <v>-14.3</v>
      </c>
      <c r="B232" s="3">
        <v>-0.18759999999999999</v>
      </c>
      <c r="C232" s="3">
        <v>-0.23680000000000001</v>
      </c>
      <c r="D232" s="3">
        <v>-0.29070000000000001</v>
      </c>
      <c r="E232" s="3">
        <v>-0.13669999999999999</v>
      </c>
      <c r="F232" s="3">
        <v>-0.18110000000000001</v>
      </c>
      <c r="G232" s="3">
        <v>-0.14910000000000001</v>
      </c>
      <c r="H232" s="3">
        <v>-8.7300000000000003E-2</v>
      </c>
    </row>
    <row r="233" spans="1:8" x14ac:dyDescent="0.25">
      <c r="A233" s="3">
        <v>-14.2</v>
      </c>
      <c r="B233" s="3">
        <v>-0.19220000000000001</v>
      </c>
      <c r="C233" s="3">
        <v>-0.24299999999999999</v>
      </c>
      <c r="D233" s="3">
        <v>-0.28960000000000002</v>
      </c>
      <c r="E233" s="3">
        <v>-0.13469999999999999</v>
      </c>
      <c r="F233" s="3">
        <v>-0.17630000000000001</v>
      </c>
      <c r="G233" s="3">
        <v>-0.1406</v>
      </c>
      <c r="H233" s="3">
        <v>-8.5400000000000004E-2</v>
      </c>
    </row>
    <row r="234" spans="1:8" x14ac:dyDescent="0.25">
      <c r="A234" s="3">
        <v>-14.1</v>
      </c>
      <c r="B234" s="3">
        <v>-0.1963</v>
      </c>
      <c r="C234" s="3">
        <v>-0.2467</v>
      </c>
      <c r="D234" s="3">
        <v>-0.28949999999999998</v>
      </c>
      <c r="E234" s="3">
        <v>-0.14050000000000001</v>
      </c>
      <c r="F234" s="3">
        <v>-0.17180000000000001</v>
      </c>
      <c r="G234" s="3">
        <v>-0.14749999999999999</v>
      </c>
      <c r="H234" s="3">
        <v>-8.3099999999999993E-2</v>
      </c>
    </row>
    <row r="235" spans="1:8" x14ac:dyDescent="0.25">
      <c r="A235" s="3">
        <v>-14</v>
      </c>
      <c r="B235" s="3">
        <v>-0.2016</v>
      </c>
      <c r="C235" s="3">
        <v>-0.254</v>
      </c>
      <c r="D235" s="3">
        <v>-0.28370000000000001</v>
      </c>
      <c r="E235" s="3">
        <v>-0.14940000000000001</v>
      </c>
      <c r="F235" s="3">
        <v>-0.17519999999999999</v>
      </c>
      <c r="G235" s="3">
        <v>-0.1399</v>
      </c>
      <c r="H235" s="3">
        <v>-7.5800000000000006E-2</v>
      </c>
    </row>
    <row r="236" spans="1:8" x14ac:dyDescent="0.25">
      <c r="A236" s="3">
        <v>-13.9</v>
      </c>
      <c r="B236" s="3">
        <v>-0.19989999999999999</v>
      </c>
      <c r="C236" s="3">
        <v>-0.25380000000000003</v>
      </c>
      <c r="D236" s="3">
        <v>-0.27889999999999998</v>
      </c>
      <c r="E236" s="3">
        <v>-0.15390000000000001</v>
      </c>
      <c r="F236" s="3">
        <v>-0.1719</v>
      </c>
      <c r="G236" s="3">
        <v>-0.1358</v>
      </c>
      <c r="H236" s="3">
        <v>-7.6399999999999996E-2</v>
      </c>
    </row>
    <row r="237" spans="1:8" x14ac:dyDescent="0.25">
      <c r="A237" s="3">
        <v>-13.8</v>
      </c>
      <c r="B237" s="3">
        <v>-0.19739999999999999</v>
      </c>
      <c r="C237" s="3">
        <v>-0.25119999999999998</v>
      </c>
      <c r="D237" s="3">
        <v>-0.26860000000000001</v>
      </c>
      <c r="E237" s="3">
        <v>-0.1522</v>
      </c>
      <c r="F237" s="3">
        <v>-0.16900000000000001</v>
      </c>
      <c r="G237" s="3">
        <v>-0.13370000000000001</v>
      </c>
      <c r="H237" s="3">
        <v>-7.46E-2</v>
      </c>
    </row>
    <row r="238" spans="1:8" x14ac:dyDescent="0.25">
      <c r="A238" s="3">
        <v>-13.7</v>
      </c>
      <c r="B238" s="3">
        <v>-0.1925</v>
      </c>
      <c r="C238" s="3">
        <v>-0.24740000000000001</v>
      </c>
      <c r="D238" s="3">
        <v>-0.2571</v>
      </c>
      <c r="E238" s="3">
        <v>-0.1452</v>
      </c>
      <c r="F238" s="3">
        <v>-0.1555</v>
      </c>
      <c r="G238" s="3">
        <v>-0.13389999999999999</v>
      </c>
      <c r="H238" s="3">
        <v>-7.1199999999999999E-2</v>
      </c>
    </row>
    <row r="239" spans="1:8" x14ac:dyDescent="0.25">
      <c r="A239" s="3">
        <v>-13.6</v>
      </c>
      <c r="B239" s="3">
        <v>-0.1867</v>
      </c>
      <c r="C239" s="3">
        <v>-0.23799999999999999</v>
      </c>
      <c r="D239" s="3">
        <v>-0.249</v>
      </c>
      <c r="E239" s="3">
        <v>-0.13420000000000001</v>
      </c>
      <c r="F239" s="3">
        <v>-0.15060000000000001</v>
      </c>
      <c r="G239" s="3">
        <v>-0.13830000000000001</v>
      </c>
      <c r="H239" s="3">
        <v>-6.5799999999999997E-2</v>
      </c>
    </row>
    <row r="240" spans="1:8" x14ac:dyDescent="0.25">
      <c r="A240" s="3">
        <v>-13.5</v>
      </c>
      <c r="B240" s="3">
        <v>-0.17949999999999999</v>
      </c>
      <c r="C240" s="3">
        <v>-0.2288</v>
      </c>
      <c r="D240" s="3">
        <v>-0.24410000000000001</v>
      </c>
      <c r="E240" s="3">
        <v>-0.12809999999999999</v>
      </c>
      <c r="F240" s="3">
        <v>-0.15540000000000001</v>
      </c>
      <c r="G240" s="3">
        <v>-0.13220000000000001</v>
      </c>
      <c r="H240" s="3">
        <v>-6.7100000000000007E-2</v>
      </c>
    </row>
    <row r="241" spans="1:8" x14ac:dyDescent="0.25">
      <c r="A241" s="3">
        <v>-13.4</v>
      </c>
      <c r="B241" s="3">
        <v>-0.17560000000000001</v>
      </c>
      <c r="C241" s="3">
        <v>-0.21879999999999999</v>
      </c>
      <c r="D241" s="3">
        <v>-0.24079999999999999</v>
      </c>
      <c r="E241" s="3">
        <v>-0.1399</v>
      </c>
      <c r="F241" s="3">
        <v>-0.14960000000000001</v>
      </c>
      <c r="G241" s="3">
        <v>-0.1323</v>
      </c>
      <c r="H241" s="3">
        <v>-6.7000000000000004E-2</v>
      </c>
    </row>
    <row r="242" spans="1:8" x14ac:dyDescent="0.25">
      <c r="A242" s="3">
        <v>-13.3</v>
      </c>
      <c r="B242" s="3">
        <v>-0.17219999999999999</v>
      </c>
      <c r="C242" s="3">
        <v>-0.21479999999999999</v>
      </c>
      <c r="D242" s="3">
        <v>-0.2336</v>
      </c>
      <c r="E242" s="3">
        <v>-0.1386</v>
      </c>
      <c r="F242" s="3">
        <v>-0.16059999999999999</v>
      </c>
      <c r="G242" s="3">
        <v>-0.12820000000000001</v>
      </c>
      <c r="H242" s="3">
        <v>-5.6300000000000003E-2</v>
      </c>
    </row>
    <row r="243" spans="1:8" x14ac:dyDescent="0.25">
      <c r="A243" s="3">
        <v>-13.2</v>
      </c>
      <c r="B243" s="3">
        <v>-0.1658</v>
      </c>
      <c r="C243" s="3">
        <v>-0.2094</v>
      </c>
      <c r="D243" s="3">
        <v>-0.2384</v>
      </c>
      <c r="E243" s="3">
        <v>-0.1318</v>
      </c>
      <c r="F243" s="3">
        <v>-0.15620000000000001</v>
      </c>
      <c r="G243" s="3">
        <v>-0.1133</v>
      </c>
      <c r="H243" s="3">
        <v>-3.7199999999999997E-2</v>
      </c>
    </row>
    <row r="244" spans="1:8" x14ac:dyDescent="0.25">
      <c r="A244" s="3">
        <v>-13.1</v>
      </c>
      <c r="B244" s="3">
        <v>-0.17899999999999999</v>
      </c>
      <c r="C244" s="3">
        <v>-0.21249999999999999</v>
      </c>
      <c r="D244" s="3">
        <v>-0.2354</v>
      </c>
      <c r="E244" s="3">
        <v>-0.1227</v>
      </c>
      <c r="F244" s="3">
        <v>-0.1411</v>
      </c>
      <c r="G244" s="3">
        <v>-0.1046</v>
      </c>
      <c r="H244" s="3">
        <v>-4.7399999999999998E-2</v>
      </c>
    </row>
    <row r="245" spans="1:8" x14ac:dyDescent="0.25">
      <c r="A245" s="3">
        <v>-13</v>
      </c>
      <c r="B245" s="3">
        <v>-0.18720000000000001</v>
      </c>
      <c r="C245" s="3">
        <v>-0.2082</v>
      </c>
      <c r="D245" s="3">
        <v>-0.2271</v>
      </c>
      <c r="E245" s="3">
        <v>-0.11799999999999999</v>
      </c>
      <c r="F245" s="3">
        <v>-0.13089999999999999</v>
      </c>
      <c r="G245" s="3">
        <v>-0.11269999999999999</v>
      </c>
      <c r="H245" s="3">
        <v>-6.5799999999999997E-2</v>
      </c>
    </row>
    <row r="246" spans="1:8" x14ac:dyDescent="0.25">
      <c r="A246" s="3">
        <v>-12.9</v>
      </c>
      <c r="B246" s="3">
        <v>-0.17419999999999999</v>
      </c>
      <c r="C246" s="3">
        <v>-0.19919999999999999</v>
      </c>
      <c r="D246" s="3">
        <v>-0.2137</v>
      </c>
      <c r="E246" s="3">
        <v>-0.11890000000000001</v>
      </c>
      <c r="F246" s="3">
        <v>-0.1419</v>
      </c>
      <c r="G246" s="3">
        <v>-0.10920000000000001</v>
      </c>
      <c r="H246" s="3">
        <v>-7.3999999999999996E-2</v>
      </c>
    </row>
    <row r="247" spans="1:8" x14ac:dyDescent="0.25">
      <c r="A247" s="3">
        <v>-12.8</v>
      </c>
      <c r="B247" s="3">
        <v>-0.15870000000000001</v>
      </c>
      <c r="C247" s="3">
        <v>-0.1983</v>
      </c>
      <c r="D247" s="3">
        <v>-0.2235</v>
      </c>
      <c r="E247" s="3">
        <v>-0.12280000000000001</v>
      </c>
      <c r="F247" s="3">
        <v>-0.14030000000000001</v>
      </c>
      <c r="G247" s="3">
        <v>-0.11459999999999999</v>
      </c>
      <c r="H247" s="3">
        <v>-7.5899999999999995E-2</v>
      </c>
    </row>
    <row r="248" spans="1:8" x14ac:dyDescent="0.25">
      <c r="A248" s="3">
        <v>-12.7</v>
      </c>
      <c r="B248" s="3">
        <v>-0.1608</v>
      </c>
      <c r="C248" s="3">
        <v>-0.1933</v>
      </c>
      <c r="D248" s="3">
        <v>-0.21490000000000001</v>
      </c>
      <c r="E248" s="3">
        <v>-0.12640000000000001</v>
      </c>
      <c r="F248" s="3">
        <v>-0.1457</v>
      </c>
      <c r="G248" s="3">
        <v>-0.10249999999999999</v>
      </c>
      <c r="H248" s="3">
        <v>-7.9600000000000004E-2</v>
      </c>
    </row>
    <row r="249" spans="1:8" x14ac:dyDescent="0.25">
      <c r="A249" s="3">
        <v>-12.6</v>
      </c>
      <c r="B249" s="3">
        <v>-0.15479999999999999</v>
      </c>
      <c r="C249" s="3">
        <v>-0.1888</v>
      </c>
      <c r="D249" s="3">
        <v>-0.21410000000000001</v>
      </c>
      <c r="E249" s="3">
        <v>-0.1195</v>
      </c>
      <c r="F249" s="3">
        <v>-0.1404</v>
      </c>
      <c r="G249" s="3">
        <v>-9.06E-2</v>
      </c>
      <c r="H249" s="3">
        <v>-7.9899999999999999E-2</v>
      </c>
    </row>
    <row r="250" spans="1:8" x14ac:dyDescent="0.25">
      <c r="A250" s="3">
        <v>-12.5</v>
      </c>
      <c r="B250" s="3">
        <v>-0.1424</v>
      </c>
      <c r="C250" s="3">
        <v>-0.18740000000000001</v>
      </c>
      <c r="D250" s="3">
        <v>-0.20130000000000001</v>
      </c>
      <c r="E250" s="3">
        <v>-0.11749999999999999</v>
      </c>
      <c r="F250" s="3">
        <v>-0.14349999999999999</v>
      </c>
      <c r="G250" s="3">
        <v>-7.4499999999999997E-2</v>
      </c>
      <c r="H250" s="3">
        <v>-8.1900000000000001E-2</v>
      </c>
    </row>
    <row r="251" spans="1:8" x14ac:dyDescent="0.25">
      <c r="A251" s="3">
        <v>-12.4</v>
      </c>
      <c r="B251" s="3">
        <v>-0.1341</v>
      </c>
      <c r="C251" s="3">
        <v>-0.1774</v>
      </c>
      <c r="D251" s="3">
        <v>-0.19470000000000001</v>
      </c>
      <c r="E251" s="3">
        <v>-0.1103</v>
      </c>
      <c r="F251" s="3">
        <v>-0.13639999999999999</v>
      </c>
      <c r="G251" s="3">
        <v>-6.9400000000000003E-2</v>
      </c>
      <c r="H251" s="3">
        <v>-8.1500000000000003E-2</v>
      </c>
    </row>
    <row r="252" spans="1:8" x14ac:dyDescent="0.25">
      <c r="A252" s="3">
        <v>-12.3</v>
      </c>
      <c r="B252" s="3">
        <v>-0.13200000000000001</v>
      </c>
      <c r="C252" s="3">
        <v>-0.17860000000000001</v>
      </c>
      <c r="D252" s="3">
        <v>-0.19170000000000001</v>
      </c>
      <c r="E252" s="3">
        <v>-9.9699999999999997E-2</v>
      </c>
      <c r="F252" s="3">
        <v>-0.1353</v>
      </c>
      <c r="G252" s="3">
        <v>-6.3200000000000006E-2</v>
      </c>
      <c r="H252" s="3">
        <v>-8.0600000000000005E-2</v>
      </c>
    </row>
    <row r="253" spans="1:8" x14ac:dyDescent="0.25">
      <c r="A253" s="3">
        <v>-12.2</v>
      </c>
      <c r="B253" s="3">
        <v>-0.125</v>
      </c>
      <c r="C253" s="3">
        <v>-0.17699999999999999</v>
      </c>
      <c r="D253" s="3">
        <v>-0.1867</v>
      </c>
      <c r="E253" s="3">
        <v>-0.10730000000000001</v>
      </c>
      <c r="F253" s="3">
        <v>-0.1406</v>
      </c>
      <c r="G253" s="3">
        <v>-6.8599999999999994E-2</v>
      </c>
      <c r="H253" s="3">
        <v>-7.9799999999999996E-2</v>
      </c>
    </row>
    <row r="254" spans="1:8" x14ac:dyDescent="0.25">
      <c r="A254" s="3">
        <v>-12.1</v>
      </c>
      <c r="B254" s="3">
        <v>-0.12280000000000001</v>
      </c>
      <c r="C254" s="3">
        <v>-0.18110000000000001</v>
      </c>
      <c r="D254" s="3">
        <v>-0.1867</v>
      </c>
      <c r="E254" s="3">
        <v>-0.1079</v>
      </c>
      <c r="F254" s="3">
        <v>-0.1454</v>
      </c>
      <c r="G254" s="3">
        <v>-8.0299999999999996E-2</v>
      </c>
      <c r="H254" s="3">
        <v>-7.5499999999999998E-2</v>
      </c>
    </row>
    <row r="255" spans="1:8" x14ac:dyDescent="0.25">
      <c r="A255" s="3">
        <v>-12</v>
      </c>
      <c r="B255" s="3">
        <v>-0.1239</v>
      </c>
      <c r="C255" s="3">
        <v>-0.187</v>
      </c>
      <c r="D255" s="3">
        <v>-0.1845</v>
      </c>
      <c r="E255" s="3">
        <v>-0.1019</v>
      </c>
      <c r="F255" s="3">
        <v>-0.1452</v>
      </c>
      <c r="G255" s="3">
        <v>-8.1299999999999997E-2</v>
      </c>
      <c r="H255" s="3">
        <v>-6.93E-2</v>
      </c>
    </row>
    <row r="256" spans="1:8" x14ac:dyDescent="0.25">
      <c r="A256" s="3">
        <v>-11.9</v>
      </c>
      <c r="B256" s="3">
        <v>-0.1207</v>
      </c>
      <c r="C256" s="3">
        <v>-0.1852</v>
      </c>
      <c r="D256" s="3">
        <v>-0.1812</v>
      </c>
      <c r="E256" s="3">
        <v>-9.4899999999999998E-2</v>
      </c>
      <c r="F256" s="3">
        <v>-0.13789999999999999</v>
      </c>
      <c r="G256" s="3">
        <v>-7.7899999999999997E-2</v>
      </c>
      <c r="H256" s="3">
        <v>-6.0600000000000001E-2</v>
      </c>
    </row>
    <row r="257" spans="1:8" x14ac:dyDescent="0.25">
      <c r="A257" s="3">
        <v>-11.8</v>
      </c>
      <c r="B257" s="3">
        <v>-0.1278</v>
      </c>
      <c r="C257" s="3">
        <v>-0.1787</v>
      </c>
      <c r="D257" s="3">
        <v>-0.17979999999999999</v>
      </c>
      <c r="E257" s="3">
        <v>-9.0899999999999995E-2</v>
      </c>
      <c r="F257" s="3">
        <v>-0.1343</v>
      </c>
      <c r="G257" s="3">
        <v>-7.2400000000000006E-2</v>
      </c>
      <c r="H257" s="3">
        <v>-5.9700000000000003E-2</v>
      </c>
    </row>
    <row r="258" spans="1:8" x14ac:dyDescent="0.25">
      <c r="A258" s="3">
        <v>-11.7</v>
      </c>
      <c r="B258" s="3">
        <v>-0.13170000000000001</v>
      </c>
      <c r="C258" s="3">
        <v>-0.16789999999999999</v>
      </c>
      <c r="D258" s="3">
        <v>-0.1729</v>
      </c>
      <c r="E258" s="3">
        <v>-9.0800000000000006E-2</v>
      </c>
      <c r="F258" s="3">
        <v>-0.1328</v>
      </c>
      <c r="G258" s="3">
        <v>-7.5999999999999998E-2</v>
      </c>
      <c r="H258" s="3">
        <v>-6.0499999999999998E-2</v>
      </c>
    </row>
    <row r="259" spans="1:8" x14ac:dyDescent="0.25">
      <c r="A259" s="3">
        <v>-11.6</v>
      </c>
      <c r="B259" s="3">
        <v>-0.12939999999999999</v>
      </c>
      <c r="C259" s="3">
        <v>-0.1583</v>
      </c>
      <c r="D259" s="3">
        <v>-0.16539999999999999</v>
      </c>
      <c r="E259" s="3">
        <v>-9.1399999999999995E-2</v>
      </c>
      <c r="F259" s="3">
        <v>-0.13370000000000001</v>
      </c>
      <c r="G259" s="3">
        <v>-7.5399999999999995E-2</v>
      </c>
      <c r="H259" s="3">
        <v>-5.8799999999999998E-2</v>
      </c>
    </row>
    <row r="260" spans="1:8" x14ac:dyDescent="0.25">
      <c r="A260" s="3">
        <v>-11.5</v>
      </c>
      <c r="B260" s="3">
        <v>-0.123</v>
      </c>
      <c r="C260" s="3">
        <v>-0.14960000000000001</v>
      </c>
      <c r="D260" s="3">
        <v>-0.16619999999999999</v>
      </c>
      <c r="E260" s="3">
        <v>-8.7099999999999997E-2</v>
      </c>
      <c r="F260" s="3">
        <v>-0.13100000000000001</v>
      </c>
      <c r="G260" s="3">
        <v>-7.7200000000000005E-2</v>
      </c>
      <c r="H260" s="3">
        <v>-6.2399999999999997E-2</v>
      </c>
    </row>
    <row r="261" spans="1:8" x14ac:dyDescent="0.25">
      <c r="A261" s="3">
        <v>-11.4</v>
      </c>
      <c r="B261" s="3">
        <v>-0.11840000000000001</v>
      </c>
      <c r="C261" s="3">
        <v>-0.14879999999999999</v>
      </c>
      <c r="D261" s="3">
        <v>-0.16639999999999999</v>
      </c>
      <c r="E261" s="3">
        <v>-8.2299999999999998E-2</v>
      </c>
      <c r="F261" s="3">
        <v>-0.1288</v>
      </c>
      <c r="G261" s="3">
        <v>-7.8600000000000003E-2</v>
      </c>
      <c r="H261" s="3">
        <v>-6.3899999999999998E-2</v>
      </c>
    </row>
    <row r="262" spans="1:8" x14ac:dyDescent="0.25">
      <c r="A262" s="3">
        <v>-11.3</v>
      </c>
      <c r="B262" s="3">
        <v>-0.1082</v>
      </c>
      <c r="C262" s="3">
        <v>-0.14149999999999999</v>
      </c>
      <c r="D262" s="3">
        <v>-0.1598</v>
      </c>
      <c r="E262" s="3">
        <v>-8.6300000000000002E-2</v>
      </c>
      <c r="F262" s="3">
        <v>-0.1348</v>
      </c>
      <c r="G262" s="3">
        <v>-7.5700000000000003E-2</v>
      </c>
      <c r="H262" s="3">
        <v>-6.1699999999999998E-2</v>
      </c>
    </row>
    <row r="263" spans="1:8" x14ac:dyDescent="0.25">
      <c r="A263" s="3">
        <v>-11.2</v>
      </c>
      <c r="B263" s="3">
        <v>-0.1037</v>
      </c>
      <c r="C263" s="3">
        <v>-0.1401</v>
      </c>
      <c r="D263" s="3">
        <v>-0.15260000000000001</v>
      </c>
      <c r="E263" s="3">
        <v>-8.5900000000000004E-2</v>
      </c>
      <c r="F263" s="3">
        <v>-0.1343</v>
      </c>
      <c r="G263" s="3">
        <v>-6.9500000000000006E-2</v>
      </c>
      <c r="H263" s="3">
        <v>-6.1199999999999997E-2</v>
      </c>
    </row>
    <row r="264" spans="1:8" x14ac:dyDescent="0.25">
      <c r="A264" s="3">
        <v>-11.1</v>
      </c>
      <c r="B264" s="3">
        <v>-0.1036</v>
      </c>
      <c r="C264" s="3">
        <v>-0.1384</v>
      </c>
      <c r="D264" s="3">
        <v>-0.1472</v>
      </c>
      <c r="E264" s="3">
        <v>-8.5400000000000004E-2</v>
      </c>
      <c r="F264" s="3">
        <v>-0.13009999999999999</v>
      </c>
      <c r="G264" s="3">
        <v>-6.7100000000000007E-2</v>
      </c>
      <c r="H264" s="3">
        <v>-6.4899999999999999E-2</v>
      </c>
    </row>
    <row r="265" spans="1:8" x14ac:dyDescent="0.25">
      <c r="A265" s="3">
        <v>-11</v>
      </c>
      <c r="B265" s="3">
        <v>-0.1061</v>
      </c>
      <c r="C265" s="3">
        <v>-0.1381</v>
      </c>
      <c r="D265" s="3">
        <v>-0.14249999999999999</v>
      </c>
      <c r="E265" s="3">
        <v>-8.7400000000000005E-2</v>
      </c>
      <c r="F265" s="3">
        <v>-0.12989999999999999</v>
      </c>
      <c r="G265" s="3">
        <v>-7.2700000000000001E-2</v>
      </c>
      <c r="H265" s="3">
        <v>-0.06</v>
      </c>
    </row>
    <row r="266" spans="1:8" x14ac:dyDescent="0.25">
      <c r="A266" s="3">
        <v>-10.9</v>
      </c>
      <c r="B266" s="3">
        <v>-0.10829999999999999</v>
      </c>
      <c r="C266" s="3">
        <v>-0.13769999999999999</v>
      </c>
      <c r="D266" s="3">
        <v>-0.1411</v>
      </c>
      <c r="E266" s="3">
        <v>-8.5900000000000004E-2</v>
      </c>
      <c r="F266" s="3">
        <v>-0.1341</v>
      </c>
      <c r="G266" s="3">
        <v>-6.8500000000000005E-2</v>
      </c>
      <c r="H266" s="3">
        <v>-5.9299999999999999E-2</v>
      </c>
    </row>
    <row r="267" spans="1:8" x14ac:dyDescent="0.25">
      <c r="A267" s="3">
        <v>-10.8</v>
      </c>
      <c r="B267" s="3">
        <v>-0.1027</v>
      </c>
      <c r="C267" s="3">
        <v>-0.14380000000000001</v>
      </c>
      <c r="D267" s="3">
        <v>-0.14299999999999999</v>
      </c>
      <c r="E267" s="3">
        <v>-7.7200000000000005E-2</v>
      </c>
      <c r="F267" s="3">
        <v>-0.12820000000000001</v>
      </c>
      <c r="G267" s="3">
        <v>-6.1499999999999999E-2</v>
      </c>
      <c r="H267" s="3">
        <v>-6.6699999999999995E-2</v>
      </c>
    </row>
    <row r="268" spans="1:8" x14ac:dyDescent="0.25">
      <c r="A268" s="3">
        <v>-10.7</v>
      </c>
      <c r="B268" s="3">
        <v>-0.1072</v>
      </c>
      <c r="C268" s="3">
        <v>-0.14799999999999999</v>
      </c>
      <c r="D268" s="3">
        <v>-0.1363</v>
      </c>
      <c r="E268" s="3">
        <v>-7.3499999999999996E-2</v>
      </c>
      <c r="F268" s="3">
        <v>-0.129</v>
      </c>
      <c r="G268" s="3">
        <v>-6.0400000000000002E-2</v>
      </c>
      <c r="H268" s="3">
        <v>-7.0000000000000007E-2</v>
      </c>
    </row>
    <row r="269" spans="1:8" x14ac:dyDescent="0.25">
      <c r="A269" s="3">
        <v>-10.6</v>
      </c>
      <c r="B269" s="3">
        <v>-0.105</v>
      </c>
      <c r="C269" s="3">
        <v>-0.14549999999999999</v>
      </c>
      <c r="D269" s="3">
        <v>-0.12770000000000001</v>
      </c>
      <c r="E269" s="3">
        <v>-7.6600000000000001E-2</v>
      </c>
      <c r="F269" s="3">
        <v>-0.12859999999999999</v>
      </c>
      <c r="G269" s="3">
        <v>-6.1899999999999997E-2</v>
      </c>
      <c r="H269" s="3">
        <v>-6.2399999999999997E-2</v>
      </c>
    </row>
    <row r="270" spans="1:8" x14ac:dyDescent="0.25">
      <c r="A270" s="3">
        <v>-10.5</v>
      </c>
      <c r="B270" s="3">
        <v>-9.7299999999999998E-2</v>
      </c>
      <c r="C270" s="3">
        <v>-0.1459</v>
      </c>
      <c r="D270" s="3">
        <v>-0.12559999999999999</v>
      </c>
      <c r="E270" s="3">
        <v>-7.3599999999999999E-2</v>
      </c>
      <c r="F270" s="3">
        <v>-0.1244</v>
      </c>
      <c r="G270" s="3">
        <v>-4.6100000000000002E-2</v>
      </c>
      <c r="H270" s="3">
        <v>-5.96E-2</v>
      </c>
    </row>
    <row r="271" spans="1:8" x14ac:dyDescent="0.25">
      <c r="A271" s="3">
        <v>-10.4</v>
      </c>
      <c r="B271" s="3">
        <v>-8.8700000000000001E-2</v>
      </c>
      <c r="C271" s="3">
        <v>-0.14829999999999999</v>
      </c>
      <c r="D271" s="3">
        <v>-0.1308</v>
      </c>
      <c r="E271" s="3">
        <v>-6.4899999999999999E-2</v>
      </c>
      <c r="F271" s="3">
        <v>-0.1183</v>
      </c>
      <c r="G271" s="3">
        <v>-3.6900000000000002E-2</v>
      </c>
      <c r="H271" s="3">
        <v>-6.3500000000000001E-2</v>
      </c>
    </row>
    <row r="272" spans="1:8" x14ac:dyDescent="0.25">
      <c r="A272" s="3">
        <v>-10.3</v>
      </c>
      <c r="B272" s="3">
        <v>-8.3799999999999999E-2</v>
      </c>
      <c r="C272" s="3">
        <v>-0.14280000000000001</v>
      </c>
      <c r="D272" s="3">
        <v>-0.1225</v>
      </c>
      <c r="E272" s="3">
        <v>-6.3200000000000006E-2</v>
      </c>
      <c r="F272" s="3">
        <v>-0.1168</v>
      </c>
      <c r="G272" s="3">
        <v>-3.3700000000000001E-2</v>
      </c>
      <c r="H272" s="3">
        <v>-6.1100000000000002E-2</v>
      </c>
    </row>
    <row r="273" spans="1:8" x14ac:dyDescent="0.25">
      <c r="A273" s="3">
        <v>-10.199999999999999</v>
      </c>
      <c r="B273" s="3">
        <v>-7.46E-2</v>
      </c>
      <c r="C273" s="3">
        <v>-0.13850000000000001</v>
      </c>
      <c r="D273" s="3">
        <v>-0.11890000000000001</v>
      </c>
      <c r="E273" s="3">
        <v>-0.06</v>
      </c>
      <c r="F273" s="3">
        <v>-0.1162</v>
      </c>
      <c r="G273" s="3">
        <v>-2.6100000000000002E-2</v>
      </c>
      <c r="H273" s="3">
        <v>-6.0900000000000003E-2</v>
      </c>
    </row>
    <row r="274" spans="1:8" x14ac:dyDescent="0.25">
      <c r="A274" s="3">
        <v>-10.1</v>
      </c>
      <c r="B274" s="3">
        <v>-7.1300000000000002E-2</v>
      </c>
      <c r="C274" s="3">
        <v>-0.13830000000000001</v>
      </c>
      <c r="D274" s="3">
        <v>-0.11509999999999999</v>
      </c>
      <c r="E274" s="3">
        <v>-5.9900000000000002E-2</v>
      </c>
      <c r="F274" s="3">
        <v>-0.1128</v>
      </c>
      <c r="G274" s="3">
        <v>-2.4799999999999999E-2</v>
      </c>
      <c r="H274" s="3">
        <v>-6.5699999999999995E-2</v>
      </c>
    </row>
    <row r="275" spans="1:8" x14ac:dyDescent="0.25">
      <c r="A275" s="3">
        <v>-10</v>
      </c>
      <c r="B275" s="3">
        <v>-7.3300000000000004E-2</v>
      </c>
      <c r="C275" s="3">
        <v>-0.13569999999999999</v>
      </c>
      <c r="D275" s="3">
        <v>-0.11509999999999999</v>
      </c>
      <c r="E275" s="3">
        <v>-6.0600000000000001E-2</v>
      </c>
      <c r="F275" s="3">
        <v>-0.11070000000000001</v>
      </c>
      <c r="G275" s="3">
        <v>-2.53E-2</v>
      </c>
      <c r="H275" s="3">
        <v>-7.0599999999999996E-2</v>
      </c>
    </row>
    <row r="276" spans="1:8" x14ac:dyDescent="0.25">
      <c r="A276" s="3">
        <v>-9.9</v>
      </c>
      <c r="B276" s="3">
        <v>-6.9400000000000003E-2</v>
      </c>
      <c r="C276" s="3">
        <v>-0.12970000000000001</v>
      </c>
      <c r="D276" s="3">
        <v>-0.11</v>
      </c>
      <c r="E276" s="3">
        <v>-0.06</v>
      </c>
      <c r="F276" s="3">
        <v>-0.11210000000000001</v>
      </c>
      <c r="G276" s="3">
        <v>-2.4899999999999999E-2</v>
      </c>
      <c r="H276" s="3">
        <v>-7.7100000000000002E-2</v>
      </c>
    </row>
    <row r="277" spans="1:8" x14ac:dyDescent="0.25">
      <c r="A277" s="3">
        <v>-9.8000000000000007</v>
      </c>
      <c r="B277" s="3">
        <v>-6.5500000000000003E-2</v>
      </c>
      <c r="C277" s="3">
        <v>-0.13170000000000001</v>
      </c>
      <c r="D277" s="3">
        <v>-0.10580000000000001</v>
      </c>
      <c r="E277" s="3">
        <v>-0.06</v>
      </c>
      <c r="F277" s="3">
        <v>-0.1138</v>
      </c>
      <c r="G277" s="3">
        <v>-1.4800000000000001E-2</v>
      </c>
      <c r="H277" s="3">
        <v>-7.9200000000000007E-2</v>
      </c>
    </row>
    <row r="278" spans="1:8" x14ac:dyDescent="0.25">
      <c r="A278" s="3">
        <v>-9.6999999999999993</v>
      </c>
      <c r="B278" s="3">
        <v>-6.3E-2</v>
      </c>
      <c r="C278" s="3">
        <v>-0.13120000000000001</v>
      </c>
      <c r="D278" s="3">
        <v>-0.1066</v>
      </c>
      <c r="E278" s="3">
        <v>-6.0699999999999997E-2</v>
      </c>
      <c r="F278" s="3">
        <v>-0.11119999999999999</v>
      </c>
      <c r="G278" s="3">
        <v>-8.3000000000000001E-3</v>
      </c>
      <c r="H278" s="3">
        <v>-7.9899999999999999E-2</v>
      </c>
    </row>
    <row r="279" spans="1:8" x14ac:dyDescent="0.25">
      <c r="A279" s="3">
        <v>-9.6</v>
      </c>
      <c r="B279" s="3">
        <v>-6.2399999999999997E-2</v>
      </c>
      <c r="C279" s="3">
        <v>-0.13189999999999999</v>
      </c>
      <c r="D279" s="3">
        <v>-0.10199999999999999</v>
      </c>
      <c r="E279" s="3">
        <v>-6.1100000000000002E-2</v>
      </c>
      <c r="F279" s="3">
        <v>-0.111</v>
      </c>
      <c r="G279" s="3">
        <v>-2.3E-3</v>
      </c>
      <c r="H279" s="3">
        <v>-8.8400000000000006E-2</v>
      </c>
    </row>
    <row r="280" spans="1:8" x14ac:dyDescent="0.25">
      <c r="A280" s="3">
        <v>-9.5</v>
      </c>
      <c r="B280" s="3">
        <v>-6.3399999999999998E-2</v>
      </c>
      <c r="C280" s="3">
        <v>-0.13</v>
      </c>
      <c r="D280" s="3">
        <v>-0.1009</v>
      </c>
      <c r="E280" s="3">
        <v>-5.4699999999999999E-2</v>
      </c>
      <c r="F280" s="3">
        <v>-0.11070000000000001</v>
      </c>
      <c r="G280" s="3">
        <v>4.1999999999999997E-3</v>
      </c>
      <c r="H280" s="3">
        <v>-9.01E-2</v>
      </c>
    </row>
    <row r="281" spans="1:8" x14ac:dyDescent="0.25">
      <c r="A281" s="3">
        <v>-9.4</v>
      </c>
      <c r="B281" s="3">
        <v>-6.6000000000000003E-2</v>
      </c>
      <c r="C281" s="3">
        <v>-0.1293</v>
      </c>
      <c r="D281" s="3">
        <v>-9.3200000000000005E-2</v>
      </c>
      <c r="E281" s="3">
        <v>-5.3800000000000001E-2</v>
      </c>
      <c r="F281" s="3">
        <v>-0.1111</v>
      </c>
      <c r="G281" s="3">
        <v>1.3100000000000001E-2</v>
      </c>
      <c r="H281" s="3">
        <v>-7.2900000000000006E-2</v>
      </c>
    </row>
    <row r="282" spans="1:8" x14ac:dyDescent="0.25">
      <c r="A282" s="3">
        <v>-9.3000000000000007</v>
      </c>
      <c r="B282" s="3">
        <v>-6.4899999999999999E-2</v>
      </c>
      <c r="C282" s="3">
        <v>-0.1258</v>
      </c>
      <c r="D282" s="3">
        <v>-8.8800000000000004E-2</v>
      </c>
      <c r="E282" s="3">
        <v>-4.9099999999999998E-2</v>
      </c>
      <c r="F282" s="3">
        <v>-0.1091</v>
      </c>
      <c r="G282" s="3">
        <v>1.2999999999999999E-2</v>
      </c>
      <c r="H282" s="3">
        <v>-7.0400000000000004E-2</v>
      </c>
    </row>
    <row r="283" spans="1:8" x14ac:dyDescent="0.25">
      <c r="A283" s="3">
        <v>-9.1999999999999993</v>
      </c>
      <c r="B283" s="3">
        <v>-0.06</v>
      </c>
      <c r="C283" s="3">
        <v>-0.1273</v>
      </c>
      <c r="D283" s="3">
        <v>-8.3199999999999996E-2</v>
      </c>
      <c r="E283" s="3">
        <v>-4.6399999999999997E-2</v>
      </c>
      <c r="F283" s="3">
        <v>-0.1061</v>
      </c>
      <c r="G283" s="3">
        <v>-2.3E-3</v>
      </c>
      <c r="H283" s="3">
        <v>-6.8000000000000005E-2</v>
      </c>
    </row>
    <row r="284" spans="1:8" x14ac:dyDescent="0.25">
      <c r="A284" s="3">
        <v>-9.1</v>
      </c>
      <c r="B284" s="3">
        <v>-5.9900000000000002E-2</v>
      </c>
      <c r="C284" s="3">
        <v>-0.12620000000000001</v>
      </c>
      <c r="D284" s="3">
        <v>-8.3299999999999999E-2</v>
      </c>
      <c r="E284" s="3">
        <v>-5.6399999999999999E-2</v>
      </c>
      <c r="F284" s="3">
        <v>-0.1077</v>
      </c>
      <c r="G284" s="3">
        <v>-8.6999999999999994E-3</v>
      </c>
      <c r="H284" s="3">
        <v>-5.2400000000000002E-2</v>
      </c>
    </row>
    <row r="285" spans="1:8" x14ac:dyDescent="0.25">
      <c r="A285" s="3">
        <v>-9</v>
      </c>
      <c r="B285" s="3">
        <v>-6.3500000000000001E-2</v>
      </c>
      <c r="C285" s="3">
        <v>-0.12770000000000001</v>
      </c>
      <c r="D285" s="3">
        <v>-7.8299999999999995E-2</v>
      </c>
      <c r="E285" s="3">
        <v>-5.8799999999999998E-2</v>
      </c>
      <c r="F285" s="3">
        <v>-0.10630000000000001</v>
      </c>
      <c r="G285" s="3">
        <v>-4.5999999999999999E-3</v>
      </c>
      <c r="H285" s="3">
        <v>-3.3000000000000002E-2</v>
      </c>
    </row>
    <row r="286" spans="1:8" x14ac:dyDescent="0.25">
      <c r="A286" s="3">
        <v>-8.9</v>
      </c>
      <c r="B286" s="3">
        <v>-7.0400000000000004E-2</v>
      </c>
      <c r="C286" s="3">
        <v>-0.14760000000000001</v>
      </c>
      <c r="D286" s="3">
        <v>-7.3499999999999996E-2</v>
      </c>
      <c r="E286" s="3">
        <v>-5.7500000000000002E-2</v>
      </c>
      <c r="F286" s="3">
        <v>-0.1027</v>
      </c>
      <c r="G286" s="3">
        <v>-6.7000000000000002E-3</v>
      </c>
      <c r="H286" s="3">
        <v>-3.3700000000000001E-2</v>
      </c>
    </row>
    <row r="287" spans="1:8" x14ac:dyDescent="0.25">
      <c r="A287" s="3">
        <v>-8.8000000000000007</v>
      </c>
      <c r="B287" s="3">
        <v>-5.8200000000000002E-2</v>
      </c>
      <c r="C287" s="3">
        <v>-0.1449</v>
      </c>
      <c r="D287" s="3">
        <v>-6.9900000000000004E-2</v>
      </c>
      <c r="E287" s="3">
        <v>-5.5399999999999998E-2</v>
      </c>
      <c r="F287" s="3">
        <v>-9.4E-2</v>
      </c>
      <c r="G287" s="3">
        <v>-1.6799999999999999E-2</v>
      </c>
      <c r="H287" s="3">
        <v>-2.6100000000000002E-2</v>
      </c>
    </row>
    <row r="288" spans="1:8" x14ac:dyDescent="0.25">
      <c r="A288" s="3">
        <v>-8.6999999999999993</v>
      </c>
      <c r="B288" s="3">
        <v>-4.99E-2</v>
      </c>
      <c r="C288" s="3">
        <v>-0.1201</v>
      </c>
      <c r="D288" s="3">
        <v>-6.1400000000000003E-2</v>
      </c>
      <c r="E288" s="3">
        <v>-5.9299999999999999E-2</v>
      </c>
      <c r="F288" s="3">
        <v>-8.3000000000000004E-2</v>
      </c>
      <c r="G288" s="3">
        <v>-1.6E-2</v>
      </c>
      <c r="H288" s="3">
        <v>-3.0800000000000001E-2</v>
      </c>
    </row>
    <row r="289" spans="1:8" x14ac:dyDescent="0.25">
      <c r="A289" s="3">
        <v>-8.6</v>
      </c>
      <c r="B289" s="3">
        <v>-4.7100000000000003E-2</v>
      </c>
      <c r="C289" s="3">
        <v>-9.8100000000000007E-2</v>
      </c>
      <c r="D289" s="3">
        <v>-6.7799999999999999E-2</v>
      </c>
      <c r="E289" s="3">
        <v>-5.33E-2</v>
      </c>
      <c r="F289" s="3">
        <v>-7.9299999999999995E-2</v>
      </c>
      <c r="G289" s="3">
        <v>-1.7600000000000001E-2</v>
      </c>
      <c r="H289" s="3">
        <v>-3.2399999999999998E-2</v>
      </c>
    </row>
    <row r="290" spans="1:8" x14ac:dyDescent="0.25">
      <c r="A290" s="3">
        <v>-8.5</v>
      </c>
      <c r="B290" s="3">
        <v>-5.6800000000000003E-2</v>
      </c>
      <c r="C290" s="3">
        <v>-9.5000000000000001E-2</v>
      </c>
      <c r="D290" s="3">
        <v>-5.4300000000000001E-2</v>
      </c>
      <c r="E290" s="3">
        <v>-5.3600000000000002E-2</v>
      </c>
      <c r="F290" s="3">
        <v>-8.1000000000000003E-2</v>
      </c>
      <c r="G290" s="3">
        <v>-1.8700000000000001E-2</v>
      </c>
      <c r="H290" s="3">
        <v>-2.1499999999999998E-2</v>
      </c>
    </row>
    <row r="291" spans="1:8" x14ac:dyDescent="0.25">
      <c r="A291" s="3">
        <v>-8.4</v>
      </c>
      <c r="B291" s="3">
        <v>-5.3499999999999999E-2</v>
      </c>
      <c r="C291" s="3">
        <v>-8.5000000000000006E-2</v>
      </c>
      <c r="D291" s="3">
        <v>-5.1900000000000002E-2</v>
      </c>
      <c r="E291" s="3">
        <v>-5.3100000000000001E-2</v>
      </c>
      <c r="F291" s="3">
        <v>-7.7600000000000002E-2</v>
      </c>
      <c r="G291" s="3">
        <v>-1.52E-2</v>
      </c>
      <c r="H291" s="3">
        <v>-2.7E-2</v>
      </c>
    </row>
    <row r="292" spans="1:8" x14ac:dyDescent="0.25">
      <c r="A292" s="3">
        <v>-8.3000000000000007</v>
      </c>
      <c r="B292" s="3">
        <v>-6.0699999999999997E-2</v>
      </c>
      <c r="C292" s="3">
        <v>-8.3799999999999999E-2</v>
      </c>
      <c r="D292" s="3">
        <v>-4.9099999999999998E-2</v>
      </c>
      <c r="E292" s="3">
        <v>-3.95E-2</v>
      </c>
      <c r="F292" s="3">
        <v>-6.8400000000000002E-2</v>
      </c>
      <c r="G292" s="3">
        <v>-1.8800000000000001E-2</v>
      </c>
      <c r="H292" s="3">
        <v>-2.9100000000000001E-2</v>
      </c>
    </row>
    <row r="293" spans="1:8" x14ac:dyDescent="0.25">
      <c r="A293" s="3">
        <v>-8.1999999999999993</v>
      </c>
      <c r="B293" s="3">
        <v>-0.06</v>
      </c>
      <c r="C293" s="3">
        <v>-7.8299999999999995E-2</v>
      </c>
      <c r="D293" s="3">
        <v>-5.1499999999999997E-2</v>
      </c>
      <c r="E293" s="3">
        <v>-4.0399999999999998E-2</v>
      </c>
      <c r="F293" s="3">
        <v>-7.0499999999999993E-2</v>
      </c>
      <c r="G293" s="3">
        <v>-2.1899999999999999E-2</v>
      </c>
      <c r="H293" s="3">
        <v>-2.4299999999999999E-2</v>
      </c>
    </row>
    <row r="294" spans="1:8" x14ac:dyDescent="0.25">
      <c r="A294" s="3">
        <v>-8.1</v>
      </c>
      <c r="B294" s="3">
        <v>-4.5499999999999999E-2</v>
      </c>
      <c r="C294" s="3">
        <v>-7.4999999999999997E-2</v>
      </c>
      <c r="D294" s="3">
        <v>-5.1999999999999998E-2</v>
      </c>
      <c r="E294" s="3">
        <v>-4.0800000000000003E-2</v>
      </c>
      <c r="F294" s="3">
        <v>-7.0800000000000002E-2</v>
      </c>
      <c r="G294" s="3">
        <v>-1.9099999999999999E-2</v>
      </c>
      <c r="H294" s="3">
        <v>-2.1899999999999999E-2</v>
      </c>
    </row>
    <row r="295" spans="1:8" x14ac:dyDescent="0.25">
      <c r="A295" s="3">
        <v>-8</v>
      </c>
      <c r="B295" s="3">
        <v>-4.6600000000000003E-2</v>
      </c>
      <c r="C295" s="3">
        <v>-7.6700000000000004E-2</v>
      </c>
      <c r="D295" s="3">
        <v>-4.8399999999999999E-2</v>
      </c>
      <c r="E295" s="3">
        <v>-3.6700000000000003E-2</v>
      </c>
      <c r="F295" s="3">
        <v>-6.4000000000000001E-2</v>
      </c>
      <c r="G295" s="3">
        <v>-1.43E-2</v>
      </c>
      <c r="H295" s="3">
        <v>-2.0400000000000001E-2</v>
      </c>
    </row>
    <row r="296" spans="1:8" x14ac:dyDescent="0.25">
      <c r="A296" s="3">
        <v>-7.9</v>
      </c>
      <c r="B296" s="3">
        <v>-4.8099999999999997E-2</v>
      </c>
      <c r="C296" s="3">
        <v>-7.6600000000000001E-2</v>
      </c>
      <c r="D296" s="3">
        <v>-4.3099999999999999E-2</v>
      </c>
      <c r="E296" s="3">
        <v>-3.3300000000000003E-2</v>
      </c>
      <c r="F296" s="3">
        <v>-6.3799999999999996E-2</v>
      </c>
      <c r="G296" s="3">
        <v>-1.6199999999999999E-2</v>
      </c>
      <c r="H296" s="3">
        <v>-1.8200000000000001E-2</v>
      </c>
    </row>
    <row r="297" spans="1:8" x14ac:dyDescent="0.25">
      <c r="A297" s="3">
        <v>-7.8</v>
      </c>
      <c r="B297" s="3">
        <v>-4.53E-2</v>
      </c>
      <c r="C297" s="3">
        <v>-6.8400000000000002E-2</v>
      </c>
      <c r="D297" s="3">
        <v>-3.8600000000000002E-2</v>
      </c>
      <c r="E297" s="3">
        <v>-3.27E-2</v>
      </c>
      <c r="F297" s="3">
        <v>-6.4299999999999996E-2</v>
      </c>
      <c r="G297" s="3">
        <v>-1.2999999999999999E-2</v>
      </c>
      <c r="H297" s="3">
        <v>-2.18E-2</v>
      </c>
    </row>
    <row r="298" spans="1:8" x14ac:dyDescent="0.25">
      <c r="A298" s="3">
        <v>-7.7</v>
      </c>
      <c r="B298" s="3">
        <v>-4.41E-2</v>
      </c>
      <c r="C298" s="3">
        <v>-6.3600000000000004E-2</v>
      </c>
      <c r="D298" s="3">
        <v>-4.0300000000000002E-2</v>
      </c>
      <c r="E298" s="3">
        <v>-3.15E-2</v>
      </c>
      <c r="F298" s="3">
        <v>-5.5899999999999998E-2</v>
      </c>
      <c r="G298" s="3">
        <v>-1.7299999999999999E-2</v>
      </c>
      <c r="H298" s="3">
        <v>-2.01E-2</v>
      </c>
    </row>
    <row r="299" spans="1:8" x14ac:dyDescent="0.25">
      <c r="A299" s="3">
        <v>-7.6</v>
      </c>
      <c r="B299" s="3">
        <v>-4.48E-2</v>
      </c>
      <c r="C299" s="3">
        <v>-6.1199999999999997E-2</v>
      </c>
      <c r="D299" s="3">
        <v>-3.1699999999999999E-2</v>
      </c>
      <c r="E299" s="3">
        <v>-3.5200000000000002E-2</v>
      </c>
      <c r="F299" s="3">
        <v>-5.9900000000000002E-2</v>
      </c>
      <c r="G299" s="3">
        <v>-1.9099999999999999E-2</v>
      </c>
      <c r="H299" s="3">
        <v>-1.72E-2</v>
      </c>
    </row>
    <row r="300" spans="1:8" x14ac:dyDescent="0.25">
      <c r="A300" s="3">
        <v>-7.5</v>
      </c>
      <c r="B300" s="3">
        <v>-4.3299999999999998E-2</v>
      </c>
      <c r="C300" s="3">
        <v>-5.8099999999999999E-2</v>
      </c>
      <c r="D300" s="3">
        <v>-3.1800000000000002E-2</v>
      </c>
      <c r="E300" s="3">
        <v>-3.4299999999999997E-2</v>
      </c>
      <c r="F300" s="3">
        <v>-5.2999999999999999E-2</v>
      </c>
      <c r="G300" s="3">
        <v>-2.1399999999999999E-2</v>
      </c>
      <c r="H300" s="3">
        <v>-1.84E-2</v>
      </c>
    </row>
    <row r="301" spans="1:8" x14ac:dyDescent="0.25">
      <c r="A301" s="3">
        <v>-7.4</v>
      </c>
      <c r="B301" s="3">
        <v>-4.5100000000000001E-2</v>
      </c>
      <c r="C301" s="3">
        <v>-6.0499999999999998E-2</v>
      </c>
      <c r="D301" s="3">
        <v>-3.1399999999999997E-2</v>
      </c>
      <c r="E301" s="3">
        <v>-3.5400000000000001E-2</v>
      </c>
      <c r="F301" s="3">
        <v>-5.0099999999999999E-2</v>
      </c>
      <c r="G301" s="3">
        <v>-1.95E-2</v>
      </c>
      <c r="H301" s="3">
        <v>-1.9199999999999998E-2</v>
      </c>
    </row>
    <row r="302" spans="1:8" x14ac:dyDescent="0.25">
      <c r="A302" s="3">
        <v>-7.3</v>
      </c>
      <c r="B302" s="3">
        <v>-4.0399999999999998E-2</v>
      </c>
      <c r="C302" s="3">
        <v>-5.8200000000000002E-2</v>
      </c>
      <c r="D302" s="3">
        <v>-3.1899999999999998E-2</v>
      </c>
      <c r="E302" s="3">
        <v>-3.6400000000000002E-2</v>
      </c>
      <c r="F302" s="3">
        <v>-4.9000000000000002E-2</v>
      </c>
      <c r="G302" s="3">
        <v>-0.02</v>
      </c>
      <c r="H302" s="3">
        <v>-1.9300000000000001E-2</v>
      </c>
    </row>
    <row r="303" spans="1:8" x14ac:dyDescent="0.25">
      <c r="A303" s="3">
        <v>-7.2</v>
      </c>
      <c r="B303" s="3">
        <v>-3.8699999999999998E-2</v>
      </c>
      <c r="C303" s="3">
        <v>-5.8200000000000002E-2</v>
      </c>
      <c r="D303" s="3">
        <v>-3.2800000000000003E-2</v>
      </c>
      <c r="E303" s="3">
        <v>-3.8600000000000002E-2</v>
      </c>
      <c r="F303" s="3">
        <v>-5.11E-2</v>
      </c>
      <c r="G303" s="3">
        <v>-1.7500000000000002E-2</v>
      </c>
      <c r="H303" s="3">
        <v>-1.6799999999999999E-2</v>
      </c>
    </row>
    <row r="304" spans="1:8" x14ac:dyDescent="0.25">
      <c r="A304" s="3">
        <v>-7.1</v>
      </c>
      <c r="B304" s="3">
        <v>-3.8899999999999997E-2</v>
      </c>
      <c r="C304" s="3">
        <v>-5.5800000000000002E-2</v>
      </c>
      <c r="D304" s="3">
        <v>-3.3000000000000002E-2</v>
      </c>
      <c r="E304" s="3">
        <v>-4.1700000000000001E-2</v>
      </c>
      <c r="F304" s="3">
        <v>-4.7E-2</v>
      </c>
      <c r="G304" s="3">
        <v>-1.47E-2</v>
      </c>
      <c r="H304" s="3">
        <v>-1.5900000000000001E-2</v>
      </c>
    </row>
    <row r="305" spans="1:8" x14ac:dyDescent="0.25">
      <c r="A305" s="3">
        <v>-7</v>
      </c>
      <c r="B305" s="3">
        <v>-3.8899999999999997E-2</v>
      </c>
      <c r="C305" s="3">
        <v>-5.4199999999999998E-2</v>
      </c>
      <c r="D305" s="3">
        <v>-2.8299999999999999E-2</v>
      </c>
      <c r="E305" s="3">
        <v>-4.0800000000000003E-2</v>
      </c>
      <c r="F305" s="3">
        <v>-4.4200000000000003E-2</v>
      </c>
      <c r="G305" s="3">
        <v>-1.6799999999999999E-2</v>
      </c>
      <c r="H305" s="3">
        <v>-1.38E-2</v>
      </c>
    </row>
    <row r="306" spans="1:8" x14ac:dyDescent="0.25">
      <c r="A306" s="3">
        <v>-6.9</v>
      </c>
      <c r="B306" s="3">
        <v>-3.3799999999999997E-2</v>
      </c>
      <c r="C306" s="3">
        <v>-4.9399999999999999E-2</v>
      </c>
      <c r="D306" s="3">
        <v>-2.4199999999999999E-2</v>
      </c>
      <c r="E306" s="3">
        <v>-4.0099999999999997E-2</v>
      </c>
      <c r="F306" s="3">
        <v>-4.2700000000000002E-2</v>
      </c>
      <c r="G306" s="3">
        <v>-1.61E-2</v>
      </c>
      <c r="H306" s="3">
        <v>-1.0500000000000001E-2</v>
      </c>
    </row>
    <row r="307" spans="1:8" x14ac:dyDescent="0.25">
      <c r="A307" s="3">
        <v>-6.8</v>
      </c>
      <c r="B307" s="3">
        <v>-2.8799999999999999E-2</v>
      </c>
      <c r="C307" s="3">
        <v>-4.53E-2</v>
      </c>
      <c r="D307" s="3">
        <v>-2.0400000000000001E-2</v>
      </c>
      <c r="E307" s="3">
        <v>-3.6499999999999998E-2</v>
      </c>
      <c r="F307" s="3">
        <v>-3.7100000000000001E-2</v>
      </c>
      <c r="G307" s="3">
        <v>-1.4999999999999999E-2</v>
      </c>
      <c r="H307" s="3">
        <v>-1.3599999999999999E-2</v>
      </c>
    </row>
    <row r="308" spans="1:8" x14ac:dyDescent="0.25">
      <c r="A308" s="3">
        <v>-6.7</v>
      </c>
      <c r="B308" s="3">
        <v>-2.53E-2</v>
      </c>
      <c r="C308" s="3">
        <v>-4.5999999999999999E-2</v>
      </c>
      <c r="D308" s="3">
        <v>-1.9599999999999999E-2</v>
      </c>
      <c r="E308" s="3">
        <v>-3.1399999999999997E-2</v>
      </c>
      <c r="F308" s="3">
        <v>-3.3500000000000002E-2</v>
      </c>
      <c r="G308" s="3">
        <v>-1.7000000000000001E-2</v>
      </c>
      <c r="H308" s="3">
        <v>-1.67E-2</v>
      </c>
    </row>
    <row r="309" spans="1:8" x14ac:dyDescent="0.25">
      <c r="A309" s="3">
        <v>-6.6</v>
      </c>
      <c r="B309" s="3">
        <v>-2.01E-2</v>
      </c>
      <c r="C309" s="3">
        <v>-4.2799999999999998E-2</v>
      </c>
      <c r="D309" s="3">
        <v>-1.9599999999999999E-2</v>
      </c>
      <c r="E309" s="3">
        <v>-3.3399999999999999E-2</v>
      </c>
      <c r="F309" s="3">
        <v>-3.4099999999999998E-2</v>
      </c>
      <c r="G309" s="3">
        <v>-1.9400000000000001E-2</v>
      </c>
      <c r="H309" s="3">
        <v>-1.1900000000000001E-2</v>
      </c>
    </row>
    <row r="310" spans="1:8" x14ac:dyDescent="0.25">
      <c r="A310" s="3">
        <v>-6.5</v>
      </c>
      <c r="B310" s="3">
        <v>-2.23E-2</v>
      </c>
      <c r="C310" s="3">
        <v>-4.0599999999999997E-2</v>
      </c>
      <c r="D310" s="3">
        <v>-0.02</v>
      </c>
      <c r="E310" s="3">
        <v>-3.4200000000000001E-2</v>
      </c>
      <c r="F310" s="3">
        <v>-3.2500000000000001E-2</v>
      </c>
      <c r="G310" s="3">
        <v>-1.4999999999999999E-2</v>
      </c>
      <c r="H310" s="3">
        <v>-8.0000000000000002E-3</v>
      </c>
    </row>
    <row r="311" spans="1:8" x14ac:dyDescent="0.25">
      <c r="A311" s="3">
        <v>-6.4</v>
      </c>
      <c r="B311" s="3">
        <v>-2.47E-2</v>
      </c>
      <c r="C311" s="3">
        <v>-4.0800000000000003E-2</v>
      </c>
      <c r="D311" s="3">
        <v>-1.7100000000000001E-2</v>
      </c>
      <c r="E311" s="3">
        <v>-2.5600000000000001E-2</v>
      </c>
      <c r="F311" s="3">
        <v>-2.86E-2</v>
      </c>
      <c r="G311" s="3">
        <v>-1.15E-2</v>
      </c>
      <c r="H311" s="3">
        <v>-8.3999999999999995E-3</v>
      </c>
    </row>
    <row r="312" spans="1:8" x14ac:dyDescent="0.25">
      <c r="A312" s="3">
        <v>-6.3</v>
      </c>
      <c r="B312" s="3">
        <v>-2.3900000000000001E-2</v>
      </c>
      <c r="C312" s="3">
        <v>-4.0599999999999997E-2</v>
      </c>
      <c r="D312" s="3">
        <v>-1.1599999999999999E-2</v>
      </c>
      <c r="E312" s="3">
        <v>-2.3E-2</v>
      </c>
      <c r="F312" s="3">
        <v>-2.5499999999999998E-2</v>
      </c>
      <c r="G312" s="3">
        <v>-1.29E-2</v>
      </c>
      <c r="H312" s="3">
        <v>-5.4999999999999997E-3</v>
      </c>
    </row>
    <row r="313" spans="1:8" x14ac:dyDescent="0.25">
      <c r="A313" s="3">
        <v>-6.2</v>
      </c>
      <c r="B313" s="3">
        <v>-1.89E-2</v>
      </c>
      <c r="C313" s="3">
        <v>-3.3700000000000001E-2</v>
      </c>
      <c r="D313" s="3">
        <v>-9.5999999999999992E-3</v>
      </c>
      <c r="E313" s="3">
        <v>-2.2100000000000002E-2</v>
      </c>
      <c r="F313" s="3">
        <v>-2.52E-2</v>
      </c>
      <c r="G313" s="3">
        <v>-7.7000000000000002E-3</v>
      </c>
      <c r="H313" s="3">
        <v>-5.7999999999999996E-3</v>
      </c>
    </row>
    <row r="314" spans="1:8" x14ac:dyDescent="0.25">
      <c r="A314" s="3">
        <v>-6.1</v>
      </c>
      <c r="B314" s="3">
        <v>-1.52E-2</v>
      </c>
      <c r="C314" s="3">
        <v>-3.1E-2</v>
      </c>
      <c r="D314" s="3">
        <v>-8.9999999999999993E-3</v>
      </c>
      <c r="E314" s="3">
        <v>-1.66E-2</v>
      </c>
      <c r="F314" s="3">
        <v>-2.07E-2</v>
      </c>
      <c r="G314" s="3">
        <v>-7.6E-3</v>
      </c>
      <c r="H314" s="3">
        <v>-6.4000000000000003E-3</v>
      </c>
    </row>
    <row r="315" spans="1:8" x14ac:dyDescent="0.25">
      <c r="A315" s="3">
        <v>-6</v>
      </c>
      <c r="B315" s="3">
        <v>-1.2699999999999999E-2</v>
      </c>
      <c r="C315" s="3">
        <v>-2.9100000000000001E-2</v>
      </c>
      <c r="D315" s="3">
        <v>-8.6E-3</v>
      </c>
      <c r="E315" s="3">
        <v>-1.6799999999999999E-2</v>
      </c>
      <c r="F315" s="3">
        <v>-2.1100000000000001E-2</v>
      </c>
      <c r="G315" s="3">
        <v>-5.0000000000000001E-3</v>
      </c>
      <c r="H315" s="3">
        <v>-6.1000000000000004E-3</v>
      </c>
    </row>
    <row r="316" spans="1:8" x14ac:dyDescent="0.25">
      <c r="A316" s="3">
        <v>-5.9</v>
      </c>
      <c r="B316" s="3">
        <v>-1.03E-2</v>
      </c>
      <c r="C316" s="3">
        <v>-2.4E-2</v>
      </c>
      <c r="D316" s="3">
        <v>-1.24E-2</v>
      </c>
      <c r="E316" s="3">
        <v>-1.72E-2</v>
      </c>
      <c r="F316" s="3">
        <v>-2.1499999999999998E-2</v>
      </c>
      <c r="G316" s="3">
        <v>-6.4000000000000003E-3</v>
      </c>
      <c r="H316" s="3">
        <v>-2.5999999999999999E-3</v>
      </c>
    </row>
    <row r="317" spans="1:8" x14ac:dyDescent="0.25">
      <c r="A317" s="3">
        <v>-5.8</v>
      </c>
      <c r="B317" s="3">
        <v>-1.06E-2</v>
      </c>
      <c r="C317" s="3">
        <v>-2.2700000000000001E-2</v>
      </c>
      <c r="D317" s="3">
        <v>-1.17E-2</v>
      </c>
      <c r="E317" s="3">
        <v>-1.5900000000000001E-2</v>
      </c>
      <c r="F317" s="3">
        <v>-2.0299999999999999E-2</v>
      </c>
      <c r="G317" s="3">
        <v>-3.0000000000000001E-3</v>
      </c>
      <c r="H317" s="3">
        <v>1.8E-3</v>
      </c>
    </row>
    <row r="318" spans="1:8" x14ac:dyDescent="0.25">
      <c r="A318" s="3">
        <v>-5.7</v>
      </c>
      <c r="B318" s="3">
        <v>-8.8000000000000005E-3</v>
      </c>
      <c r="C318" s="3">
        <v>-2.01E-2</v>
      </c>
      <c r="D318" s="3">
        <v>-1.3100000000000001E-2</v>
      </c>
      <c r="E318" s="3">
        <v>-1.2800000000000001E-2</v>
      </c>
      <c r="F318" s="3">
        <v>-1.46E-2</v>
      </c>
      <c r="G318" s="3">
        <v>-3.3999999999999998E-3</v>
      </c>
      <c r="H318" s="3">
        <v>4.7999999999999996E-3</v>
      </c>
    </row>
    <row r="319" spans="1:8" x14ac:dyDescent="0.25">
      <c r="A319" s="3">
        <v>-5.6</v>
      </c>
      <c r="B319" s="3">
        <v>-4.3E-3</v>
      </c>
      <c r="C319" s="3">
        <v>-1.5900000000000001E-2</v>
      </c>
      <c r="D319" s="3">
        <v>-7.1999999999999998E-3</v>
      </c>
      <c r="E319" s="3">
        <v>-9.2999999999999992E-3</v>
      </c>
      <c r="F319" s="3">
        <v>-9.9000000000000008E-3</v>
      </c>
      <c r="G319" s="3">
        <v>-4.0000000000000001E-3</v>
      </c>
      <c r="H319" s="3">
        <v>2E-3</v>
      </c>
    </row>
    <row r="320" spans="1:8" x14ac:dyDescent="0.25">
      <c r="A320" s="3">
        <v>-5.5</v>
      </c>
      <c r="B320" s="3">
        <v>-1.1000000000000001E-3</v>
      </c>
      <c r="C320" s="3">
        <v>-1.12E-2</v>
      </c>
      <c r="D320" s="3">
        <v>-3.5000000000000001E-3</v>
      </c>
      <c r="E320" s="3">
        <v>-7.7999999999999996E-3</v>
      </c>
      <c r="F320" s="3">
        <v>-8.0999999999999996E-3</v>
      </c>
      <c r="G320" s="3">
        <v>-1.8E-3</v>
      </c>
      <c r="H320" s="3">
        <v>-5.9999999999999995E-4</v>
      </c>
    </row>
    <row r="321" spans="1:8" x14ac:dyDescent="0.25">
      <c r="A321" s="3">
        <v>-5.4</v>
      </c>
      <c r="B321" s="3">
        <v>-1.4E-3</v>
      </c>
      <c r="C321" s="3">
        <v>-7.4999999999999997E-3</v>
      </c>
      <c r="D321" s="3">
        <v>-2.3999999999999998E-3</v>
      </c>
      <c r="E321" s="3">
        <v>-1.2999999999999999E-3</v>
      </c>
      <c r="F321" s="3">
        <v>-5.7000000000000002E-3</v>
      </c>
      <c r="G321" s="3">
        <v>-2.5000000000000001E-3</v>
      </c>
      <c r="H321" s="3"/>
    </row>
    <row r="322" spans="1:8" x14ac:dyDescent="0.25">
      <c r="A322" s="3">
        <v>-5.3</v>
      </c>
      <c r="B322" s="3">
        <v>5.0000000000000001E-4</v>
      </c>
      <c r="C322" s="3">
        <v>-4.8999999999999998E-3</v>
      </c>
      <c r="D322" s="3">
        <v>1E-3</v>
      </c>
      <c r="E322" s="3">
        <v>1.8E-3</v>
      </c>
      <c r="F322" s="3">
        <v>-3.7000000000000002E-3</v>
      </c>
      <c r="G322" s="3">
        <v>0</v>
      </c>
      <c r="H322" s="3">
        <v>-8.0000000000000004E-4</v>
      </c>
    </row>
    <row r="323" spans="1:8" x14ac:dyDescent="0.25">
      <c r="A323" s="3">
        <v>-5.2</v>
      </c>
      <c r="B323" s="3">
        <v>-1E-4</v>
      </c>
      <c r="C323" s="3">
        <v>-3.3999999999999998E-3</v>
      </c>
      <c r="D323" s="3">
        <v>-2.0000000000000001E-4</v>
      </c>
      <c r="E323" s="3">
        <v>-2.9999999999999997E-4</v>
      </c>
      <c r="F323" s="3">
        <v>6.9999999999999999E-4</v>
      </c>
      <c r="G323" s="3">
        <v>-1.8E-3</v>
      </c>
      <c r="H323" s="3">
        <v>5.0000000000000001E-4</v>
      </c>
    </row>
    <row r="324" spans="1:8" x14ac:dyDescent="0.25">
      <c r="A324" s="3">
        <v>-5.0999999999999996</v>
      </c>
      <c r="B324" s="3">
        <v>-2.9999999999999997E-4</v>
      </c>
      <c r="C324" s="3">
        <v>-3.0999999999999999E-3</v>
      </c>
      <c r="D324" s="3">
        <v>0</v>
      </c>
      <c r="E324" s="3">
        <v>-8.0000000000000004E-4</v>
      </c>
      <c r="F324" s="3">
        <v>4.4000000000000003E-3</v>
      </c>
      <c r="G324" s="3">
        <v>-8.9999999999999998E-4</v>
      </c>
      <c r="H324" s="3">
        <v>3.8E-3</v>
      </c>
    </row>
    <row r="325" spans="1:8" x14ac:dyDescent="0.25">
      <c r="A325" s="3">
        <v>-5</v>
      </c>
      <c r="B325" s="3">
        <v>-1E-3</v>
      </c>
      <c r="C325" s="3">
        <v>0</v>
      </c>
      <c r="D325" s="3">
        <v>-2.9999999999999997E-4</v>
      </c>
      <c r="E325" s="3">
        <v>1.6999999999999999E-3</v>
      </c>
      <c r="F325" s="3">
        <v>5.3E-3</v>
      </c>
      <c r="G325" s="3">
        <v>3.0000000000000001E-3</v>
      </c>
      <c r="H325" s="3">
        <v>7.1999999999999998E-3</v>
      </c>
    </row>
    <row r="326" spans="1:8" x14ac:dyDescent="0.25">
      <c r="A326" s="3">
        <v>-4.9000000000000004</v>
      </c>
      <c r="B326" s="3">
        <v>1.1000000000000001E-3</v>
      </c>
      <c r="C326" s="3">
        <v>-5.0000000000000001E-4</v>
      </c>
      <c r="D326" s="3">
        <v>1.2999999999999999E-3</v>
      </c>
      <c r="E326" s="3">
        <v>6.6E-3</v>
      </c>
      <c r="F326" s="3">
        <v>7.1000000000000004E-3</v>
      </c>
      <c r="G326" s="3">
        <v>6.8999999999999999E-3</v>
      </c>
      <c r="H326" s="3">
        <v>9.2999999999999992E-3</v>
      </c>
    </row>
    <row r="327" spans="1:8" x14ac:dyDescent="0.25">
      <c r="A327" s="3">
        <v>-4.8</v>
      </c>
      <c r="B327" s="3">
        <v>5.8999999999999999E-3</v>
      </c>
      <c r="C327" s="3">
        <v>-6.9999999999999999E-4</v>
      </c>
      <c r="D327" s="3">
        <v>4.5999999999999999E-3</v>
      </c>
      <c r="E327" s="3">
        <v>1.41E-2</v>
      </c>
      <c r="F327" s="3">
        <v>8.9999999999999993E-3</v>
      </c>
      <c r="G327" s="3">
        <v>9.2999999999999992E-3</v>
      </c>
      <c r="H327" s="3">
        <v>1.21E-2</v>
      </c>
    </row>
    <row r="328" spans="1:8" x14ac:dyDescent="0.25">
      <c r="A328" s="3">
        <v>-4.7</v>
      </c>
      <c r="B328" s="3">
        <v>1.01E-2</v>
      </c>
      <c r="C328" s="3">
        <v>4.0000000000000001E-3</v>
      </c>
      <c r="D328" s="3">
        <v>6.1000000000000004E-3</v>
      </c>
      <c r="E328" s="3">
        <v>1.6E-2</v>
      </c>
      <c r="F328" s="3">
        <v>1.11E-2</v>
      </c>
      <c r="G328" s="3">
        <v>1.06E-2</v>
      </c>
      <c r="H328" s="3">
        <v>1.4999999999999999E-2</v>
      </c>
    </row>
    <row r="329" spans="1:8" x14ac:dyDescent="0.25">
      <c r="A329" s="3">
        <v>-4.5999999999999996</v>
      </c>
      <c r="B329" s="3">
        <v>1.12E-2</v>
      </c>
      <c r="C329" s="3">
        <v>7.6E-3</v>
      </c>
      <c r="D329" s="3">
        <v>6.4000000000000003E-3</v>
      </c>
      <c r="E329" s="3">
        <v>1.9800000000000002E-2</v>
      </c>
      <c r="F329" s="3">
        <v>1.38E-2</v>
      </c>
      <c r="G329" s="3">
        <v>1.55E-2</v>
      </c>
      <c r="H329" s="3">
        <v>1.7299999999999999E-2</v>
      </c>
    </row>
    <row r="330" spans="1:8" x14ac:dyDescent="0.25">
      <c r="A330" s="3">
        <v>-4.5</v>
      </c>
      <c r="B330" s="3">
        <v>1.61E-2</v>
      </c>
      <c r="C330" s="3">
        <v>1.2E-2</v>
      </c>
      <c r="D330" s="3">
        <v>6.7999999999999996E-3</v>
      </c>
      <c r="E330" s="3">
        <v>2.6499999999999999E-2</v>
      </c>
      <c r="F330" s="3">
        <v>1.6400000000000001E-2</v>
      </c>
      <c r="G330" s="3">
        <v>1.61E-2</v>
      </c>
      <c r="H330" s="3">
        <v>1.7600000000000001E-2</v>
      </c>
    </row>
    <row r="331" spans="1:8" x14ac:dyDescent="0.25">
      <c r="A331" s="3">
        <v>-4.4000000000000004</v>
      </c>
      <c r="B331" s="3">
        <v>1.9900000000000001E-2</v>
      </c>
      <c r="C331" s="3">
        <v>1.5299999999999999E-2</v>
      </c>
      <c r="D331" s="3">
        <v>8.0999999999999996E-3</v>
      </c>
      <c r="E331" s="3">
        <v>2.76E-2</v>
      </c>
      <c r="F331" s="3">
        <v>1.7000000000000001E-2</v>
      </c>
      <c r="G331" s="3">
        <v>1.34E-2</v>
      </c>
      <c r="H331" s="3">
        <v>1.78E-2</v>
      </c>
    </row>
    <row r="332" spans="1:8" x14ac:dyDescent="0.25">
      <c r="A332" s="3">
        <v>-4.3</v>
      </c>
      <c r="B332" s="3">
        <v>2.24E-2</v>
      </c>
      <c r="C332" s="3">
        <v>2.0299999999999999E-2</v>
      </c>
      <c r="D332" s="3">
        <v>1.12E-2</v>
      </c>
      <c r="E332" s="3">
        <v>2.8199999999999999E-2</v>
      </c>
      <c r="F332" s="3">
        <v>1.6299999999999999E-2</v>
      </c>
      <c r="G332" s="3">
        <v>1.6400000000000001E-2</v>
      </c>
      <c r="H332" s="3">
        <v>1.78E-2</v>
      </c>
    </row>
    <row r="333" spans="1:8" x14ac:dyDescent="0.25">
      <c r="A333" s="3">
        <v>-4.2</v>
      </c>
      <c r="B333" s="3">
        <v>2.4199999999999999E-2</v>
      </c>
      <c r="C333" s="3">
        <v>2.1700000000000001E-2</v>
      </c>
      <c r="D333" s="3">
        <v>1.41E-2</v>
      </c>
      <c r="E333" s="3">
        <v>3.0499999999999999E-2</v>
      </c>
      <c r="F333" s="3">
        <v>1.67E-2</v>
      </c>
      <c r="G333" s="3">
        <v>1.6E-2</v>
      </c>
      <c r="H333" s="3">
        <v>1.7000000000000001E-2</v>
      </c>
    </row>
    <row r="334" spans="1:8" x14ac:dyDescent="0.25">
      <c r="A334" s="3">
        <v>-4.0999999999999996</v>
      </c>
      <c r="B334" s="3">
        <v>2.5999999999999999E-2</v>
      </c>
      <c r="C334" s="3">
        <v>2.4500000000000001E-2</v>
      </c>
      <c r="D334" s="3">
        <v>1.6799999999999999E-2</v>
      </c>
      <c r="E334" s="3">
        <v>3.09E-2</v>
      </c>
      <c r="F334" s="3">
        <v>1.32E-2</v>
      </c>
      <c r="G334" s="3">
        <v>1.7600000000000001E-2</v>
      </c>
      <c r="H334" s="3">
        <v>1.8200000000000001E-2</v>
      </c>
    </row>
    <row r="335" spans="1:8" x14ac:dyDescent="0.25">
      <c r="A335" s="3">
        <v>-4</v>
      </c>
      <c r="B335" s="3">
        <v>2.9100000000000001E-2</v>
      </c>
      <c r="C335" s="3">
        <v>2.6599999999999999E-2</v>
      </c>
      <c r="D335" s="3">
        <v>1.4999999999999999E-2</v>
      </c>
      <c r="E335" s="3">
        <v>3.2000000000000001E-2</v>
      </c>
      <c r="F335" s="3">
        <v>0.01</v>
      </c>
      <c r="G335" s="3">
        <v>1.9900000000000001E-2</v>
      </c>
      <c r="H335" s="3">
        <v>1.9900000000000001E-2</v>
      </c>
    </row>
    <row r="336" spans="1:8" x14ac:dyDescent="0.25">
      <c r="A336" s="3">
        <v>-3.9</v>
      </c>
      <c r="B336" s="3">
        <v>0.03</v>
      </c>
      <c r="C336" s="3">
        <v>2.3699999999999999E-2</v>
      </c>
      <c r="D336" s="3">
        <v>1.2999999999999999E-2</v>
      </c>
      <c r="E336" s="3">
        <v>3.6799999999999999E-2</v>
      </c>
      <c r="F336" s="3">
        <v>1.49E-2</v>
      </c>
      <c r="G336" s="3">
        <v>8.3000000000000001E-3</v>
      </c>
      <c r="H336" s="3">
        <v>2.58E-2</v>
      </c>
    </row>
    <row r="337" spans="1:8" x14ac:dyDescent="0.25">
      <c r="A337" s="3">
        <v>-3.8</v>
      </c>
      <c r="B337" s="3">
        <v>2.9499999999999998E-2</v>
      </c>
      <c r="C337" s="3">
        <v>2.3800000000000002E-2</v>
      </c>
      <c r="D337" s="3">
        <v>1.52E-2</v>
      </c>
      <c r="E337" s="3">
        <v>3.7600000000000001E-2</v>
      </c>
      <c r="F337" s="3">
        <v>4.4999999999999997E-3</v>
      </c>
      <c r="G337" s="3">
        <v>1.34E-2</v>
      </c>
      <c r="H337" s="3">
        <v>2.1399999999999999E-2</v>
      </c>
    </row>
    <row r="338" spans="1:8" x14ac:dyDescent="0.25">
      <c r="A338" s="3">
        <v>-3.7</v>
      </c>
      <c r="B338" s="3">
        <v>3.4799999999999998E-2</v>
      </c>
      <c r="C338" s="3">
        <v>2.8000000000000001E-2</v>
      </c>
      <c r="D338" s="3">
        <v>1.77E-2</v>
      </c>
      <c r="E338" s="3">
        <v>4.7300000000000002E-2</v>
      </c>
      <c r="F338" s="3">
        <v>1.26E-2</v>
      </c>
      <c r="G338" s="3">
        <v>6.1999999999999998E-3</v>
      </c>
      <c r="H338" s="3">
        <v>2.9399999999999999E-2</v>
      </c>
    </row>
    <row r="339" spans="1:8" x14ac:dyDescent="0.25">
      <c r="A339" s="3">
        <v>-3.6</v>
      </c>
      <c r="B339" s="3">
        <v>3.5400000000000001E-2</v>
      </c>
      <c r="C339" s="3">
        <v>3.2399999999999998E-2</v>
      </c>
      <c r="D339" s="3">
        <v>2.8299999999999999E-2</v>
      </c>
      <c r="E339" s="3">
        <v>4.6600000000000003E-2</v>
      </c>
      <c r="F339" s="3">
        <v>9.7999999999999997E-3</v>
      </c>
      <c r="G339" s="3">
        <v>8.0999999999999996E-3</v>
      </c>
      <c r="H339" s="3">
        <v>2.5499999999999998E-2</v>
      </c>
    </row>
    <row r="340" spans="1:8" x14ac:dyDescent="0.25">
      <c r="A340" s="3">
        <v>-3.5</v>
      </c>
      <c r="B340" s="3">
        <v>3.7499999999999999E-2</v>
      </c>
      <c r="C340" s="3">
        <v>0.04</v>
      </c>
      <c r="D340" s="3">
        <v>2.52E-2</v>
      </c>
      <c r="E340" s="3">
        <v>5.0200000000000002E-2</v>
      </c>
      <c r="F340" s="3">
        <v>1.4E-2</v>
      </c>
      <c r="G340" s="3">
        <v>1.4200000000000001E-2</v>
      </c>
      <c r="H340" s="3">
        <v>1.7999999999999999E-2</v>
      </c>
    </row>
    <row r="341" spans="1:8" x14ac:dyDescent="0.25">
      <c r="A341" s="3">
        <v>-3.4</v>
      </c>
      <c r="B341" s="3">
        <v>3.49E-2</v>
      </c>
      <c r="C341" s="3">
        <v>4.1399999999999999E-2</v>
      </c>
      <c r="D341" s="3">
        <v>2.4500000000000001E-2</v>
      </c>
      <c r="E341" s="3">
        <v>5.2600000000000001E-2</v>
      </c>
      <c r="F341" s="3">
        <v>1.06E-2</v>
      </c>
      <c r="G341" s="3">
        <v>1.66E-2</v>
      </c>
      <c r="H341" s="3">
        <v>1.0999999999999999E-2</v>
      </c>
    </row>
    <row r="342" spans="1:8" x14ac:dyDescent="0.25">
      <c r="A342" s="3">
        <v>-3.3</v>
      </c>
      <c r="B342" s="3">
        <v>4.02E-2</v>
      </c>
      <c r="C342" s="3">
        <v>4.5600000000000002E-2</v>
      </c>
      <c r="D342" s="3">
        <v>0.03</v>
      </c>
      <c r="E342" s="3">
        <v>4.2599999999999999E-2</v>
      </c>
      <c r="F342" s="3">
        <v>3.8E-3</v>
      </c>
      <c r="G342" s="3">
        <v>1.43E-2</v>
      </c>
      <c r="H342" s="3">
        <v>6.3E-3</v>
      </c>
    </row>
    <row r="343" spans="1:8" x14ac:dyDescent="0.25">
      <c r="A343" s="3">
        <v>-3.2</v>
      </c>
      <c r="B343" s="3">
        <v>4.5699999999999998E-2</v>
      </c>
      <c r="C343" s="3">
        <v>5.0299999999999997E-2</v>
      </c>
      <c r="D343" s="3">
        <v>3.3300000000000003E-2</v>
      </c>
      <c r="E343" s="3">
        <v>3.3700000000000001E-2</v>
      </c>
      <c r="F343" s="3">
        <v>-3.5999999999999999E-3</v>
      </c>
      <c r="G343" s="3">
        <v>-4.1999999999999997E-3</v>
      </c>
      <c r="H343" s="3">
        <v>2.0799999999999999E-2</v>
      </c>
    </row>
    <row r="344" spans="1:8" x14ac:dyDescent="0.25">
      <c r="A344" s="3">
        <v>-3.1</v>
      </c>
      <c r="B344" s="3">
        <v>4.1599999999999998E-2</v>
      </c>
      <c r="C344" s="3">
        <v>4.4400000000000002E-2</v>
      </c>
      <c r="D344" s="3">
        <v>3.0599999999999999E-2</v>
      </c>
      <c r="E344" s="3">
        <v>2.69E-2</v>
      </c>
      <c r="F344" s="3">
        <v>-1.1299999999999999E-2</v>
      </c>
      <c r="G344" s="3">
        <v>-1.8E-3</v>
      </c>
      <c r="H344" s="3">
        <v>1.6E-2</v>
      </c>
    </row>
    <row r="345" spans="1:8" x14ac:dyDescent="0.25">
      <c r="A345" s="3">
        <v>-3</v>
      </c>
      <c r="B345" s="3">
        <v>3.6900000000000002E-2</v>
      </c>
      <c r="C345" s="3">
        <v>3.8100000000000002E-2</v>
      </c>
      <c r="D345" s="3">
        <v>1.47E-2</v>
      </c>
      <c r="E345" s="3">
        <v>3.9E-2</v>
      </c>
      <c r="F345" s="3">
        <v>-9.5999999999999992E-3</v>
      </c>
      <c r="G345" s="3">
        <v>-6.3E-3</v>
      </c>
      <c r="H345" s="3">
        <v>1.52E-2</v>
      </c>
    </row>
    <row r="346" spans="1:8" x14ac:dyDescent="0.25">
      <c r="A346" s="3">
        <v>-2.9</v>
      </c>
      <c r="B346" s="3">
        <v>2.9899999999999999E-2</v>
      </c>
      <c r="C346" s="3">
        <v>4.8000000000000001E-2</v>
      </c>
      <c r="D346" s="3">
        <v>2.4799999999999999E-2</v>
      </c>
      <c r="E346" s="3">
        <v>4.2099999999999999E-2</v>
      </c>
      <c r="F346" s="3">
        <v>-1.04E-2</v>
      </c>
      <c r="G346" s="3">
        <v>-6.8999999999999999E-3</v>
      </c>
      <c r="H346" s="3">
        <v>1.3299999999999999E-2</v>
      </c>
    </row>
    <row r="347" spans="1:8" x14ac:dyDescent="0.25">
      <c r="A347" s="3">
        <v>-2.8</v>
      </c>
      <c r="B347" s="3">
        <v>3.0800000000000001E-2</v>
      </c>
      <c r="C347" s="3">
        <v>4.7399999999999998E-2</v>
      </c>
      <c r="D347" s="3">
        <v>2.1000000000000001E-2</v>
      </c>
      <c r="E347" s="3">
        <v>4.1200000000000001E-2</v>
      </c>
      <c r="F347" s="3">
        <v>-1.5699999999999999E-2</v>
      </c>
      <c r="G347" s="3">
        <v>-5.4999999999999997E-3</v>
      </c>
      <c r="H347" s="3">
        <v>1.9099999999999999E-2</v>
      </c>
    </row>
    <row r="348" spans="1:8" x14ac:dyDescent="0.25">
      <c r="A348" s="3">
        <v>-2.7</v>
      </c>
      <c r="B348" s="3">
        <v>3.1300000000000001E-2</v>
      </c>
      <c r="C348" s="3">
        <v>4.6699999999999998E-2</v>
      </c>
      <c r="D348" s="3">
        <v>2.1299999999999999E-2</v>
      </c>
      <c r="E348" s="3">
        <v>4.2900000000000001E-2</v>
      </c>
      <c r="F348" s="3">
        <v>-1.23E-2</v>
      </c>
      <c r="G348" s="3">
        <v>-6.3E-3</v>
      </c>
      <c r="H348" s="3">
        <v>2.7199999999999998E-2</v>
      </c>
    </row>
    <row r="349" spans="1:8" x14ac:dyDescent="0.25">
      <c r="A349" s="3">
        <v>-2.6</v>
      </c>
      <c r="B349" s="3">
        <v>3.27E-2</v>
      </c>
      <c r="C349" s="3">
        <v>4.3099999999999999E-2</v>
      </c>
      <c r="D349" s="3">
        <v>2.1999999999999999E-2</v>
      </c>
      <c r="E349" s="3">
        <v>5.1900000000000002E-2</v>
      </c>
      <c r="F349" s="3">
        <v>-9.5999999999999992E-3</v>
      </c>
      <c r="G349" s="3">
        <v>-6.7000000000000002E-3</v>
      </c>
      <c r="H349" s="3">
        <v>2.9499999999999998E-2</v>
      </c>
    </row>
    <row r="350" spans="1:8" x14ac:dyDescent="0.25">
      <c r="A350" s="3">
        <v>-2.5</v>
      </c>
      <c r="B350" s="3">
        <v>3.0200000000000001E-2</v>
      </c>
      <c r="C350" s="3">
        <v>4.4299999999999999E-2</v>
      </c>
      <c r="D350" s="3">
        <v>3.1600000000000003E-2</v>
      </c>
      <c r="E350" s="3">
        <v>5.8299999999999998E-2</v>
      </c>
      <c r="F350" s="3">
        <v>-7.4999999999999997E-3</v>
      </c>
      <c r="G350" s="3">
        <v>-3.2000000000000002E-3</v>
      </c>
      <c r="H350" s="3">
        <v>3.1300000000000001E-2</v>
      </c>
    </row>
    <row r="351" spans="1:8" x14ac:dyDescent="0.25">
      <c r="A351" s="3">
        <v>-2.4</v>
      </c>
      <c r="B351" s="3">
        <v>3.8100000000000002E-2</v>
      </c>
      <c r="C351" s="3">
        <v>5.4399999999999997E-2</v>
      </c>
      <c r="D351" s="3">
        <v>3.7699999999999997E-2</v>
      </c>
      <c r="E351" s="3">
        <v>6.8000000000000005E-2</v>
      </c>
      <c r="F351" s="3">
        <v>-1.0800000000000001E-2</v>
      </c>
      <c r="G351" s="3">
        <v>-3.8E-3</v>
      </c>
      <c r="H351" s="3">
        <v>3.2899999999999999E-2</v>
      </c>
    </row>
    <row r="352" spans="1:8" x14ac:dyDescent="0.25">
      <c r="A352" s="3">
        <v>-2.2999999999999998</v>
      </c>
      <c r="B352" s="3">
        <v>3.6700000000000003E-2</v>
      </c>
      <c r="C352" s="3">
        <v>6.1699999999999998E-2</v>
      </c>
      <c r="D352" s="3">
        <v>3.8800000000000001E-2</v>
      </c>
      <c r="E352" s="3">
        <v>7.4300000000000005E-2</v>
      </c>
      <c r="F352" s="3">
        <v>-1.55E-2</v>
      </c>
      <c r="G352" s="3">
        <v>6.9999999999999999E-4</v>
      </c>
      <c r="H352" s="3">
        <v>3.6600000000000001E-2</v>
      </c>
    </row>
    <row r="353" spans="1:8" x14ac:dyDescent="0.25">
      <c r="A353" s="3">
        <v>-2.2000000000000002</v>
      </c>
      <c r="B353" s="3">
        <v>3.8699999999999998E-2</v>
      </c>
      <c r="C353" s="3">
        <v>6.4299999999999996E-2</v>
      </c>
      <c r="D353" s="3">
        <v>3.5400000000000001E-2</v>
      </c>
      <c r="E353" s="3">
        <v>7.9000000000000001E-2</v>
      </c>
      <c r="F353" s="3">
        <v>-1.5299999999999999E-2</v>
      </c>
      <c r="G353" s="3">
        <v>-1.4E-3</v>
      </c>
      <c r="H353" s="3">
        <v>3.4599999999999999E-2</v>
      </c>
    </row>
    <row r="354" spans="1:8" x14ac:dyDescent="0.25">
      <c r="A354" s="3">
        <v>-2.1</v>
      </c>
      <c r="B354" s="3">
        <v>3.5799999999999998E-2</v>
      </c>
      <c r="C354" s="3">
        <v>6.3600000000000004E-2</v>
      </c>
      <c r="D354" s="3">
        <v>4.2200000000000001E-2</v>
      </c>
      <c r="E354" s="3">
        <v>7.4800000000000005E-2</v>
      </c>
      <c r="F354" s="3">
        <v>-2.6100000000000002E-2</v>
      </c>
      <c r="G354" s="3">
        <v>-2.23E-2</v>
      </c>
      <c r="H354" s="3">
        <v>3.8100000000000002E-2</v>
      </c>
    </row>
    <row r="355" spans="1:8" x14ac:dyDescent="0.25">
      <c r="A355" s="3">
        <v>-2</v>
      </c>
      <c r="B355" s="3">
        <v>3.6600000000000001E-2</v>
      </c>
      <c r="C355" s="3">
        <v>6.7500000000000004E-2</v>
      </c>
      <c r="D355" s="3">
        <v>3.6299999999999999E-2</v>
      </c>
      <c r="E355" s="3">
        <v>7.3099999999999998E-2</v>
      </c>
      <c r="F355" s="3">
        <v>-3.3500000000000002E-2</v>
      </c>
      <c r="G355" s="3">
        <v>-2.8199999999999999E-2</v>
      </c>
      <c r="H355" s="3">
        <v>3.5900000000000001E-2</v>
      </c>
    </row>
    <row r="356" spans="1:8" x14ac:dyDescent="0.25">
      <c r="A356" s="3">
        <v>-1.9</v>
      </c>
      <c r="B356" s="3">
        <v>3.8199999999999998E-2</v>
      </c>
      <c r="C356" s="3">
        <v>6.6500000000000004E-2</v>
      </c>
      <c r="D356" s="3">
        <v>4.1599999999999998E-2</v>
      </c>
      <c r="E356" s="3">
        <v>7.7100000000000002E-2</v>
      </c>
      <c r="F356" s="3">
        <v>-4.2000000000000003E-2</v>
      </c>
      <c r="G356" s="3">
        <v>-2.29E-2</v>
      </c>
      <c r="H356" s="3">
        <v>3.1099999999999999E-2</v>
      </c>
    </row>
    <row r="357" spans="1:8" x14ac:dyDescent="0.25">
      <c r="A357" s="3">
        <v>-1.8</v>
      </c>
      <c r="B357" s="3">
        <v>3.8899999999999997E-2</v>
      </c>
      <c r="C357" s="3">
        <v>6.54E-2</v>
      </c>
      <c r="D357" s="3">
        <v>0.04</v>
      </c>
      <c r="E357" s="3">
        <v>8.1900000000000001E-2</v>
      </c>
      <c r="F357" s="3">
        <v>-3.0700000000000002E-2</v>
      </c>
      <c r="G357" s="3">
        <v>-1.5100000000000001E-2</v>
      </c>
      <c r="H357" s="3">
        <v>3.1099999999999999E-2</v>
      </c>
    </row>
    <row r="358" spans="1:8" x14ac:dyDescent="0.25">
      <c r="A358" s="3">
        <v>-1.7</v>
      </c>
      <c r="B358" s="3">
        <v>4.0500000000000001E-2</v>
      </c>
      <c r="C358" s="3">
        <v>6.4399999999999999E-2</v>
      </c>
      <c r="D358" s="3">
        <v>4.9599999999999998E-2</v>
      </c>
      <c r="E358" s="3">
        <v>8.4199999999999997E-2</v>
      </c>
      <c r="F358" s="3">
        <v>-3.3799999999999997E-2</v>
      </c>
      <c r="G358" s="3">
        <v>-1.1299999999999999E-2</v>
      </c>
      <c r="H358" s="3">
        <v>3.09E-2</v>
      </c>
    </row>
    <row r="359" spans="1:8" x14ac:dyDescent="0.25">
      <c r="A359" s="3">
        <v>-1.6</v>
      </c>
      <c r="B359" s="3">
        <v>3.7999999999999999E-2</v>
      </c>
      <c r="C359" s="3">
        <v>6.6900000000000001E-2</v>
      </c>
      <c r="D359" s="3">
        <v>4.9799999999999997E-2</v>
      </c>
      <c r="E359" s="3">
        <v>8.7300000000000003E-2</v>
      </c>
      <c r="F359" s="3">
        <v>-5.04E-2</v>
      </c>
      <c r="G359" s="3">
        <v>-6.6E-3</v>
      </c>
      <c r="H359" s="3">
        <v>3.0599999999999999E-2</v>
      </c>
    </row>
    <row r="360" spans="1:8" x14ac:dyDescent="0.25">
      <c r="A360" s="3">
        <v>-1.5</v>
      </c>
      <c r="B360" s="3">
        <v>3.7900000000000003E-2</v>
      </c>
      <c r="C360" s="3">
        <v>6.7900000000000002E-2</v>
      </c>
      <c r="D360" s="3">
        <v>5.6899999999999999E-2</v>
      </c>
      <c r="E360" s="3">
        <v>9.06E-2</v>
      </c>
      <c r="F360" s="3">
        <v>-3.3799999999999997E-2</v>
      </c>
      <c r="G360" s="3">
        <v>1E-4</v>
      </c>
      <c r="H360" s="3">
        <v>2.9700000000000001E-2</v>
      </c>
    </row>
    <row r="361" spans="1:8" x14ac:dyDescent="0.25">
      <c r="A361" s="3">
        <v>-1.4</v>
      </c>
      <c r="B361" s="3">
        <v>3.7900000000000003E-2</v>
      </c>
      <c r="C361" s="3">
        <v>7.17E-2</v>
      </c>
      <c r="D361" s="3">
        <v>5.9499999999999997E-2</v>
      </c>
      <c r="E361" s="3">
        <v>9.06E-2</v>
      </c>
      <c r="F361" s="3">
        <v>-2.5600000000000001E-2</v>
      </c>
      <c r="G361" s="3">
        <v>5.0999999999999997E-2</v>
      </c>
      <c r="H361" s="3">
        <v>2.9700000000000001E-2</v>
      </c>
    </row>
    <row r="362" spans="1:8" x14ac:dyDescent="0.25">
      <c r="A362" s="3">
        <v>-1.3</v>
      </c>
      <c r="B362" s="3">
        <v>3.8300000000000001E-2</v>
      </c>
      <c r="C362" s="3">
        <v>7.4300000000000005E-2</v>
      </c>
      <c r="D362" s="3">
        <v>5.9499999999999997E-2</v>
      </c>
      <c r="E362" s="3">
        <v>9.0200000000000002E-2</v>
      </c>
      <c r="F362" s="3">
        <v>-1.8700000000000001E-2</v>
      </c>
      <c r="G362" s="3">
        <v>5.0999999999999997E-2</v>
      </c>
      <c r="H362" s="3">
        <v>2.7099999999999999E-2</v>
      </c>
    </row>
    <row r="363" spans="1:8" x14ac:dyDescent="0.25">
      <c r="A363" s="3">
        <v>-1.2</v>
      </c>
      <c r="B363" s="3">
        <v>4.2700000000000002E-2</v>
      </c>
      <c r="C363" s="3">
        <v>7.4300000000000005E-2</v>
      </c>
      <c r="D363" s="3">
        <v>5.9200000000000003E-2</v>
      </c>
      <c r="E363" s="3">
        <v>8.8700000000000001E-2</v>
      </c>
      <c r="F363" s="3">
        <v>-1.52E-2</v>
      </c>
      <c r="G363" s="3">
        <v>5.74E-2</v>
      </c>
      <c r="H363" s="3">
        <v>2.9700000000000001E-2</v>
      </c>
    </row>
    <row r="364" spans="1:8" x14ac:dyDescent="0.25">
      <c r="A364" s="3">
        <v>-1.1000000000000001</v>
      </c>
      <c r="B364" s="3">
        <v>4.4299999999999999E-2</v>
      </c>
      <c r="C364" s="3">
        <v>7.17E-2</v>
      </c>
      <c r="D364" s="3">
        <v>5.7799999999999997E-2</v>
      </c>
      <c r="E364" s="3">
        <v>8.8700000000000001E-2</v>
      </c>
      <c r="F364" s="3">
        <v>-1.14E-2</v>
      </c>
      <c r="G364" s="3">
        <v>6.0699999999999997E-2</v>
      </c>
      <c r="H364" s="3">
        <v>2.9700000000000001E-2</v>
      </c>
    </row>
    <row r="365" spans="1:8" x14ac:dyDescent="0.25">
      <c r="A365" s="3">
        <v>-1</v>
      </c>
      <c r="B365" s="3">
        <v>6.6100000000000006E-2</v>
      </c>
      <c r="C365" s="3">
        <v>7.1499999999999994E-2</v>
      </c>
      <c r="D365" s="3">
        <v>5.6899999999999999E-2</v>
      </c>
      <c r="E365" s="3">
        <v>8.8700000000000001E-2</v>
      </c>
      <c r="F365" s="3">
        <v>6.3E-3</v>
      </c>
      <c r="G365" s="3">
        <v>6.9599999999999995E-2</v>
      </c>
      <c r="H365" s="3">
        <v>3.0599999999999999E-2</v>
      </c>
    </row>
    <row r="366" spans="1:8" x14ac:dyDescent="0.25">
      <c r="A366" s="3">
        <v>-0.9</v>
      </c>
      <c r="B366" s="3">
        <v>6.6100000000000006E-2</v>
      </c>
      <c r="C366" s="3">
        <v>6.8500000000000005E-2</v>
      </c>
      <c r="D366" s="3">
        <v>5.6899999999999999E-2</v>
      </c>
      <c r="E366" s="3">
        <v>8.8700000000000001E-2</v>
      </c>
      <c r="F366" s="3">
        <v>1.0200000000000001E-2</v>
      </c>
      <c r="G366" s="3">
        <v>7.0999999999999994E-2</v>
      </c>
      <c r="H366" s="3">
        <v>3.09E-2</v>
      </c>
    </row>
    <row r="367" spans="1:8" x14ac:dyDescent="0.25">
      <c r="A367" s="3">
        <v>-0.8</v>
      </c>
      <c r="B367" s="3">
        <v>6.8500000000000005E-2</v>
      </c>
      <c r="C367" s="3">
        <v>7.1499999999999994E-2</v>
      </c>
      <c r="D367" s="3">
        <v>5.6899999999999999E-2</v>
      </c>
      <c r="E367" s="3">
        <v>8.8700000000000001E-2</v>
      </c>
      <c r="F367" s="3">
        <v>1.14E-2</v>
      </c>
      <c r="G367" s="3">
        <v>7.2499999999999995E-2</v>
      </c>
      <c r="H367" s="3">
        <v>3.1099999999999999E-2</v>
      </c>
    </row>
    <row r="368" spans="1:8" x14ac:dyDescent="0.25">
      <c r="A368" s="3">
        <v>-0.7</v>
      </c>
      <c r="B368" s="3">
        <v>6.8500000000000005E-2</v>
      </c>
      <c r="C368" s="3">
        <v>7.17E-2</v>
      </c>
      <c r="D368" s="3">
        <v>5.7799999999999997E-2</v>
      </c>
      <c r="E368" s="3">
        <v>9.0200000000000002E-2</v>
      </c>
      <c r="F368" s="3">
        <v>1.21E-2</v>
      </c>
      <c r="G368" s="3">
        <v>7.3200000000000001E-2</v>
      </c>
      <c r="H368" s="3">
        <v>3.2300000000000002E-2</v>
      </c>
    </row>
    <row r="369" spans="1:8" x14ac:dyDescent="0.25">
      <c r="A369" s="3">
        <v>-0.6</v>
      </c>
      <c r="B369" s="3">
        <v>6.8500000000000005E-2</v>
      </c>
      <c r="C369" s="3">
        <v>7.4300000000000005E-2</v>
      </c>
      <c r="D369" s="3">
        <v>5.9200000000000003E-2</v>
      </c>
      <c r="E369" s="3">
        <v>9.06E-2</v>
      </c>
      <c r="F369" s="3">
        <v>1.5599999999999999E-2</v>
      </c>
      <c r="G369" s="3">
        <v>7.9899999999999999E-2</v>
      </c>
      <c r="H369" s="3">
        <v>4.6199999999999998E-2</v>
      </c>
    </row>
    <row r="370" spans="1:8" x14ac:dyDescent="0.25">
      <c r="A370" s="3">
        <v>-0.5</v>
      </c>
      <c r="B370" s="3">
        <v>7.8E-2</v>
      </c>
      <c r="C370" s="3">
        <v>7.5499999999999998E-2</v>
      </c>
      <c r="D370" s="3">
        <v>5.9499999999999997E-2</v>
      </c>
      <c r="E370" s="3">
        <v>9.2499999999999999E-2</v>
      </c>
      <c r="F370" s="3">
        <v>2.1399999999999999E-2</v>
      </c>
      <c r="G370" s="3">
        <v>0.10149900000000001</v>
      </c>
      <c r="H370" s="3">
        <v>6.9900000000000004E-2</v>
      </c>
    </row>
    <row r="371" spans="1:8" x14ac:dyDescent="0.25">
      <c r="A371" s="3">
        <v>-0.4</v>
      </c>
      <c r="B371" s="3">
        <v>7.9799999999999996E-2</v>
      </c>
      <c r="C371" s="3">
        <v>7.7899999999999997E-2</v>
      </c>
      <c r="D371" s="3">
        <v>6.1899999999999997E-2</v>
      </c>
      <c r="E371" s="3">
        <v>9.2600000000000002E-2</v>
      </c>
      <c r="F371" s="3">
        <v>6.7197000000000007E-2</v>
      </c>
      <c r="G371" s="3">
        <v>0.14069999999999999</v>
      </c>
      <c r="H371" s="3">
        <v>7.7299999999999994E-2</v>
      </c>
    </row>
    <row r="372" spans="1:8" x14ac:dyDescent="0.25">
      <c r="A372" s="3">
        <v>-0.3</v>
      </c>
      <c r="B372" s="3">
        <v>8.1799999999999998E-2</v>
      </c>
      <c r="C372" s="3">
        <v>7.9699999999999993E-2</v>
      </c>
      <c r="D372" s="3">
        <v>6.3899999999999998E-2</v>
      </c>
      <c r="E372" s="3">
        <v>9.2999999999999999E-2</v>
      </c>
      <c r="F372" s="3">
        <v>8.1999000000000002E-2</v>
      </c>
      <c r="G372" s="3">
        <v>0.14879999999999999</v>
      </c>
      <c r="H372" s="3">
        <v>0.37180000000000002</v>
      </c>
    </row>
    <row r="373" spans="1:8" x14ac:dyDescent="0.25">
      <c r="A373" s="3">
        <v>-0.2</v>
      </c>
      <c r="B373" s="3">
        <v>8.3299999999999999E-2</v>
      </c>
      <c r="C373" s="3">
        <v>8.2199999999999995E-2</v>
      </c>
      <c r="D373" s="3">
        <v>6.5600000000000006E-2</v>
      </c>
      <c r="E373" s="3">
        <v>9.4E-2</v>
      </c>
      <c r="F373" s="3">
        <v>0.1212</v>
      </c>
      <c r="G373" s="3">
        <v>0.40770000000000001</v>
      </c>
      <c r="H373" s="3">
        <v>2.242</v>
      </c>
    </row>
    <row r="374" spans="1:8" x14ac:dyDescent="0.25">
      <c r="A374" s="3">
        <v>-0.1</v>
      </c>
      <c r="B374" s="3">
        <v>8.4900000000000003E-2</v>
      </c>
      <c r="C374" s="3">
        <v>0.112299</v>
      </c>
      <c r="D374" s="3">
        <v>6.6000000000000003E-2</v>
      </c>
      <c r="E374" s="3">
        <v>9.6496999999999999E-2</v>
      </c>
      <c r="F374" s="3">
        <v>0.18965099999999999</v>
      </c>
      <c r="G374" s="3">
        <v>1.4505790000000001</v>
      </c>
      <c r="H374" s="3">
        <v>10.569699999999999</v>
      </c>
    </row>
    <row r="375" spans="1:8" x14ac:dyDescent="0.25">
      <c r="A375" s="3">
        <v>0</v>
      </c>
      <c r="B375" s="3">
        <v>0.105199</v>
      </c>
      <c r="C375" s="3">
        <v>0.29310000000000003</v>
      </c>
      <c r="D375" s="3">
        <v>0.121</v>
      </c>
      <c r="E375" s="3">
        <v>0.13009999999999999</v>
      </c>
      <c r="F375" s="3">
        <v>0.95227899999999999</v>
      </c>
      <c r="G375" s="3">
        <v>6.8266999999999998</v>
      </c>
      <c r="H375" s="3">
        <v>24.974900000000002</v>
      </c>
    </row>
    <row r="376" spans="1:8" x14ac:dyDescent="0.25">
      <c r="A376" s="3">
        <v>0.10000199999999999</v>
      </c>
      <c r="B376" s="3">
        <v>0.14130000000000001</v>
      </c>
      <c r="C376" s="3">
        <v>0.32125100000000001</v>
      </c>
      <c r="D376" s="3">
        <v>0.38087900000000002</v>
      </c>
      <c r="E376" s="3">
        <v>1.7744</v>
      </c>
      <c r="F376" s="3">
        <v>4.5374999999999996</v>
      </c>
      <c r="G376" s="3">
        <v>15.234299999999999</v>
      </c>
      <c r="H376" s="3">
        <v>43.276200000000003</v>
      </c>
    </row>
    <row r="377" spans="1:8" x14ac:dyDescent="0.25">
      <c r="A377" s="3">
        <v>0.20000100000000001</v>
      </c>
      <c r="B377" s="3">
        <v>0.1898</v>
      </c>
      <c r="C377" s="3">
        <v>0.52987899999999999</v>
      </c>
      <c r="D377" s="3">
        <v>2.4756</v>
      </c>
      <c r="E377" s="3">
        <v>4.9127000000000001</v>
      </c>
      <c r="F377" s="3">
        <v>9.5408000000000008</v>
      </c>
      <c r="G377" s="3">
        <v>24.506399999999999</v>
      </c>
      <c r="H377" s="3">
        <v>62.373600000000003</v>
      </c>
    </row>
    <row r="378" spans="1:8" x14ac:dyDescent="0.25">
      <c r="A378" s="3">
        <v>0.29999900000000002</v>
      </c>
      <c r="B378" s="3">
        <v>1.6860999999999999</v>
      </c>
      <c r="C378" s="3">
        <v>2.3155999999999999</v>
      </c>
      <c r="D378" s="3">
        <v>4.7051999999999996</v>
      </c>
      <c r="E378" s="3">
        <v>7.9683999999999999</v>
      </c>
      <c r="F378" s="3">
        <v>14.683199999999999</v>
      </c>
      <c r="G378" s="3">
        <v>34.134099999999997</v>
      </c>
      <c r="H378" s="3">
        <v>79.425299999999993</v>
      </c>
    </row>
    <row r="379" spans="1:8" x14ac:dyDescent="0.25">
      <c r="A379" s="3">
        <v>0.40000200000000002</v>
      </c>
      <c r="B379" s="3">
        <v>2.8649010000000001</v>
      </c>
      <c r="C379" s="3">
        <v>4.1242999999999999</v>
      </c>
      <c r="D379" s="3">
        <v>6.3914</v>
      </c>
      <c r="E379" s="3">
        <v>10.428699999999999</v>
      </c>
      <c r="F379" s="3">
        <v>19.4163</v>
      </c>
      <c r="G379" s="3">
        <v>42.722099999999998</v>
      </c>
      <c r="H379" s="3">
        <v>94.346699999999998</v>
      </c>
    </row>
    <row r="380" spans="1:8" x14ac:dyDescent="0.25">
      <c r="A380" s="3">
        <v>0.5</v>
      </c>
      <c r="B380" s="3">
        <v>2.8717000000000001</v>
      </c>
      <c r="C380" s="3">
        <v>4.9808000000000003</v>
      </c>
      <c r="D380" s="3">
        <v>7.7476000000000003</v>
      </c>
      <c r="E380" s="3">
        <v>12.901400000000001</v>
      </c>
      <c r="F380" s="3">
        <v>23.740200000000002</v>
      </c>
      <c r="G380" s="3">
        <v>50.205800000000004</v>
      </c>
      <c r="H380" s="3">
        <v>106.7766</v>
      </c>
    </row>
    <row r="381" spans="1:8" x14ac:dyDescent="0.25">
      <c r="A381" s="3">
        <v>0.60000200000000004</v>
      </c>
      <c r="B381" s="3">
        <v>2.9499</v>
      </c>
      <c r="C381" s="3">
        <v>5.5804</v>
      </c>
      <c r="D381" s="3">
        <v>8.7713000000000001</v>
      </c>
      <c r="E381" s="3">
        <v>15.052300000000001</v>
      </c>
      <c r="F381" s="3">
        <v>27.631799999999998</v>
      </c>
      <c r="G381" s="3">
        <v>56.631</v>
      </c>
      <c r="H381" s="3">
        <v>117.43640000000001</v>
      </c>
    </row>
    <row r="382" spans="1:8" x14ac:dyDescent="0.25">
      <c r="A382" s="3">
        <v>0.70000099999999998</v>
      </c>
      <c r="B382" s="3">
        <v>3.1617869999999999</v>
      </c>
      <c r="C382" s="3">
        <v>5.6430999999999996</v>
      </c>
      <c r="D382" s="3">
        <v>9.5597999999999992</v>
      </c>
      <c r="E382" s="3">
        <v>16.440799999999999</v>
      </c>
      <c r="F382" s="3">
        <v>30.831499999999998</v>
      </c>
      <c r="G382" s="3">
        <v>62.043900000000001</v>
      </c>
      <c r="H382" s="3">
        <v>126.17919999999999</v>
      </c>
    </row>
    <row r="383" spans="1:8" x14ac:dyDescent="0.25">
      <c r="A383" s="3">
        <v>0.79999900000000002</v>
      </c>
      <c r="B383" s="3">
        <v>3.2337099999999999</v>
      </c>
      <c r="C383" s="3">
        <v>5.6943010000000003</v>
      </c>
      <c r="D383" s="3">
        <v>10.0153</v>
      </c>
      <c r="E383" s="3">
        <v>17.991499999999998</v>
      </c>
      <c r="F383" s="3">
        <v>33.581800000000001</v>
      </c>
      <c r="G383" s="3">
        <v>66.310599999999994</v>
      </c>
      <c r="H383" s="3">
        <v>133.3263</v>
      </c>
    </row>
    <row r="384" spans="1:8" x14ac:dyDescent="0.25">
      <c r="A384" s="3">
        <v>0.90000199999999997</v>
      </c>
      <c r="B384" s="3">
        <v>3.4059889999999999</v>
      </c>
      <c r="C384" s="3">
        <v>5.7507000000000001</v>
      </c>
      <c r="D384" s="3">
        <v>10.483499999999999</v>
      </c>
      <c r="E384" s="3">
        <v>18.849489999999999</v>
      </c>
      <c r="F384" s="3">
        <v>35.865189999999998</v>
      </c>
      <c r="G384" s="3">
        <v>70.091790000000003</v>
      </c>
      <c r="H384" s="3">
        <v>139.09</v>
      </c>
    </row>
    <row r="385" spans="1:8" x14ac:dyDescent="0.25">
      <c r="A385" s="3">
        <v>1</v>
      </c>
      <c r="B385" s="3">
        <v>3.4277000000000002</v>
      </c>
      <c r="C385" s="3">
        <v>5.9414999999999996</v>
      </c>
      <c r="D385" s="3">
        <v>10.79589</v>
      </c>
      <c r="E385" s="3">
        <v>19.943090000000002</v>
      </c>
      <c r="F385" s="3">
        <v>37.591389999999997</v>
      </c>
      <c r="G385" s="3">
        <v>73.488100000000003</v>
      </c>
      <c r="H385" s="3">
        <v>144.64189999999999</v>
      </c>
    </row>
    <row r="386" spans="1:8" x14ac:dyDescent="0.25">
      <c r="A386" s="3">
        <v>1.1000019999999999</v>
      </c>
      <c r="B386" s="3">
        <v>3.49221</v>
      </c>
      <c r="C386" s="3">
        <v>5.9811870000000003</v>
      </c>
      <c r="D386" s="3">
        <v>10.802899999999999</v>
      </c>
      <c r="E386" s="3">
        <v>20.4253</v>
      </c>
      <c r="F386" s="3">
        <v>39.129100000000001</v>
      </c>
      <c r="G386" s="3">
        <v>76.490200000000002</v>
      </c>
      <c r="H386" s="3">
        <v>149.78389999999999</v>
      </c>
    </row>
    <row r="387" spans="1:8" x14ac:dyDescent="0.25">
      <c r="A387" s="3">
        <v>1.2000010000000001</v>
      </c>
      <c r="B387" s="3">
        <v>3.5880000000000001</v>
      </c>
      <c r="C387" s="3">
        <v>6.1681999999999997</v>
      </c>
      <c r="D387" s="3">
        <v>10.8058</v>
      </c>
      <c r="E387" s="3">
        <v>21.203700000000001</v>
      </c>
      <c r="F387" s="3">
        <v>41.018999999999998</v>
      </c>
      <c r="G387" s="3">
        <v>79.307100000000005</v>
      </c>
      <c r="H387" s="3">
        <v>154.2105</v>
      </c>
    </row>
    <row r="388" spans="1:8" x14ac:dyDescent="0.25">
      <c r="A388" s="3">
        <v>1.2999989999999999</v>
      </c>
      <c r="B388" s="3">
        <v>3.5929000000000002</v>
      </c>
      <c r="C388" s="3">
        <v>6.1844099999999997</v>
      </c>
      <c r="D388" s="3">
        <v>11.138299999999999</v>
      </c>
      <c r="E388" s="3">
        <v>22.0246</v>
      </c>
      <c r="F388" s="3">
        <v>42.519300000000001</v>
      </c>
      <c r="G388" s="3">
        <v>82.210099999999997</v>
      </c>
      <c r="H388" s="3">
        <v>158.33150000000001</v>
      </c>
    </row>
    <row r="389" spans="1:8" x14ac:dyDescent="0.25">
      <c r="A389" s="3">
        <v>1.400002</v>
      </c>
      <c r="B389" s="3">
        <v>3.5996999999999999</v>
      </c>
      <c r="C389" s="3">
        <v>6.2005889999999999</v>
      </c>
      <c r="D389" s="3">
        <v>11.547800000000001</v>
      </c>
      <c r="E389" s="3">
        <v>23.195309999999999</v>
      </c>
      <c r="F389" s="3">
        <v>44.47401</v>
      </c>
      <c r="G389" s="3">
        <v>84.799109999999999</v>
      </c>
      <c r="H389" s="3">
        <v>161.84710000000001</v>
      </c>
    </row>
    <row r="390" spans="1:8" x14ac:dyDescent="0.25">
      <c r="A390" s="3">
        <v>1.5</v>
      </c>
      <c r="B390" s="3">
        <v>3.6076999999999999</v>
      </c>
      <c r="C390" s="3">
        <v>6.22</v>
      </c>
      <c r="D390" s="3">
        <v>12.334</v>
      </c>
      <c r="E390" s="3">
        <v>24.337510000000002</v>
      </c>
      <c r="F390" s="3">
        <v>46.120109999999997</v>
      </c>
      <c r="G390" s="3">
        <v>87.267099999999999</v>
      </c>
      <c r="H390" s="3">
        <v>165.04949999999999</v>
      </c>
    </row>
    <row r="391" spans="1:8" x14ac:dyDescent="0.25">
      <c r="A391" s="3">
        <v>1.6000019999999999</v>
      </c>
      <c r="B391" s="3">
        <v>3.6114000000000002</v>
      </c>
      <c r="C391" s="3">
        <v>6.4242999999999997</v>
      </c>
      <c r="D391" s="3">
        <v>12.723610000000001</v>
      </c>
      <c r="E391" s="3">
        <v>25.31371</v>
      </c>
      <c r="F391" s="3">
        <v>47.60651</v>
      </c>
      <c r="G391" s="3">
        <v>89.443799999999996</v>
      </c>
      <c r="H391" s="3">
        <v>167.876</v>
      </c>
    </row>
    <row r="392" spans="1:8" x14ac:dyDescent="0.25">
      <c r="A392" s="3">
        <v>1.7000010000000001</v>
      </c>
      <c r="B392" s="3">
        <v>3.6402999999999999</v>
      </c>
      <c r="C392" s="3">
        <v>6.4794099999999997</v>
      </c>
      <c r="D392" s="3">
        <v>13.4444</v>
      </c>
      <c r="E392" s="3">
        <v>26.150200000000002</v>
      </c>
      <c r="F392" s="3">
        <v>49.2102</v>
      </c>
      <c r="G392" s="3">
        <v>91.320599999999999</v>
      </c>
      <c r="H392" s="3">
        <v>170.5472</v>
      </c>
    </row>
    <row r="393" spans="1:8" x14ac:dyDescent="0.25">
      <c r="A393" s="3">
        <v>1.7999989999999999</v>
      </c>
      <c r="B393" s="3">
        <v>3.6924999999999999</v>
      </c>
      <c r="C393" s="3">
        <v>6.8564999999999996</v>
      </c>
      <c r="D393" s="3">
        <v>13.9964</v>
      </c>
      <c r="E393" s="3">
        <v>27.0578</v>
      </c>
      <c r="F393" s="3">
        <v>50.404400000000003</v>
      </c>
      <c r="G393" s="3">
        <v>93.378799999999998</v>
      </c>
      <c r="H393" s="3">
        <v>172.72540000000001</v>
      </c>
    </row>
    <row r="394" spans="1:8" x14ac:dyDescent="0.25">
      <c r="A394" s="3">
        <v>1.900002</v>
      </c>
      <c r="B394" s="3">
        <v>3.8270040000000001</v>
      </c>
      <c r="C394" s="3">
        <v>7.1902039999999996</v>
      </c>
      <c r="D394" s="3">
        <v>14.3987</v>
      </c>
      <c r="E394" s="3">
        <v>27.953700000000001</v>
      </c>
      <c r="F394" s="3">
        <v>51.765999999999998</v>
      </c>
      <c r="G394" s="3">
        <v>94.828000000000003</v>
      </c>
      <c r="H394" s="3">
        <v>175.1874</v>
      </c>
    </row>
    <row r="395" spans="1:8" x14ac:dyDescent="0.25">
      <c r="A395" s="3">
        <v>2</v>
      </c>
      <c r="B395" s="3">
        <v>3.9203000000000001</v>
      </c>
      <c r="C395" s="3">
        <v>7.4452999999999996</v>
      </c>
      <c r="D395" s="3">
        <v>14.7845</v>
      </c>
      <c r="E395" s="3">
        <v>28.534199999999998</v>
      </c>
      <c r="F395" s="3">
        <v>52.858400000000003</v>
      </c>
      <c r="G395" s="3">
        <v>96.537800000000004</v>
      </c>
      <c r="H395" s="3">
        <v>177.0035</v>
      </c>
    </row>
    <row r="396" spans="1:8" x14ac:dyDescent="0.25">
      <c r="A396" s="3">
        <v>2.1000019999999999</v>
      </c>
      <c r="B396" s="3">
        <v>4.0327000000000002</v>
      </c>
      <c r="C396" s="3">
        <v>7.7084999999999999</v>
      </c>
      <c r="D396" s="3">
        <v>15.2117</v>
      </c>
      <c r="E396" s="3">
        <v>29.155799999999999</v>
      </c>
      <c r="F396" s="3">
        <v>53.846299999999999</v>
      </c>
      <c r="G396" s="3">
        <v>97.854900000000001</v>
      </c>
      <c r="H396" s="3">
        <v>178.66560000000001</v>
      </c>
    </row>
    <row r="397" spans="1:8" x14ac:dyDescent="0.25">
      <c r="A397" s="3">
        <v>2.2000009999999999</v>
      </c>
      <c r="B397" s="3">
        <v>4.0385</v>
      </c>
      <c r="C397" s="3">
        <v>7.8456000000000001</v>
      </c>
      <c r="D397" s="3">
        <v>15.6111</v>
      </c>
      <c r="E397" s="3">
        <v>29.745699999999999</v>
      </c>
      <c r="F397" s="3">
        <v>54.837800000000001</v>
      </c>
      <c r="G397" s="3">
        <v>99.247200000000007</v>
      </c>
      <c r="H397" s="3">
        <v>180.25319999999999</v>
      </c>
    </row>
    <row r="398" spans="1:8" x14ac:dyDescent="0.25">
      <c r="A398" s="3">
        <v>2.2999990000000001</v>
      </c>
      <c r="B398" s="3">
        <v>4.0426000000000002</v>
      </c>
      <c r="C398" s="3">
        <v>7.9993999999999996</v>
      </c>
      <c r="D398" s="3">
        <v>15.956899999999999</v>
      </c>
      <c r="E398" s="3">
        <v>30.507899999999999</v>
      </c>
      <c r="F398" s="3">
        <v>56.025799999999997</v>
      </c>
      <c r="G398" s="3">
        <v>100.5548</v>
      </c>
      <c r="H398" s="3">
        <v>182.04069999999999</v>
      </c>
    </row>
    <row r="399" spans="1:8" x14ac:dyDescent="0.25">
      <c r="A399" s="3">
        <v>2.4000020000000002</v>
      </c>
      <c r="B399" s="3">
        <v>4.0948039999999999</v>
      </c>
      <c r="C399" s="3">
        <v>8.2518039999999999</v>
      </c>
      <c r="D399" s="3">
        <v>16.4512</v>
      </c>
      <c r="E399" s="3">
        <v>31.192</v>
      </c>
      <c r="F399" s="3">
        <v>56.953499999999998</v>
      </c>
      <c r="G399" s="3">
        <v>101.62560000000001</v>
      </c>
      <c r="H399" s="3">
        <v>183.3177</v>
      </c>
    </row>
    <row r="400" spans="1:8" x14ac:dyDescent="0.25">
      <c r="A400" s="3">
        <v>2.5</v>
      </c>
      <c r="B400" s="3">
        <v>4.3224</v>
      </c>
      <c r="C400" s="3">
        <v>8.5517000000000003</v>
      </c>
      <c r="D400" s="3">
        <v>16.9057</v>
      </c>
      <c r="E400" s="3">
        <v>31.813300000000002</v>
      </c>
      <c r="F400" s="3">
        <v>57.714799999999997</v>
      </c>
      <c r="G400" s="3">
        <v>102.5998</v>
      </c>
      <c r="H400" s="3">
        <v>184.3595</v>
      </c>
    </row>
    <row r="401" spans="1:8" x14ac:dyDescent="0.25">
      <c r="A401" s="3">
        <v>2.6000019999999999</v>
      </c>
      <c r="B401" s="3">
        <v>4.4907000000000004</v>
      </c>
      <c r="C401" s="3">
        <v>8.7516999999999996</v>
      </c>
      <c r="D401" s="3">
        <v>17.229099999999999</v>
      </c>
      <c r="E401" s="3">
        <v>32.284999999999997</v>
      </c>
      <c r="F401" s="3">
        <v>58.471200000000003</v>
      </c>
      <c r="G401" s="3">
        <v>103.6743</v>
      </c>
      <c r="H401" s="3">
        <v>185.45050000000001</v>
      </c>
    </row>
    <row r="402" spans="1:8" x14ac:dyDescent="0.25">
      <c r="A402" s="3">
        <v>2.7000009999999999</v>
      </c>
      <c r="B402" s="3">
        <v>4.585699</v>
      </c>
      <c r="C402" s="3">
        <v>8.905799</v>
      </c>
      <c r="D402" s="3">
        <v>17.508600000000001</v>
      </c>
      <c r="E402" s="3">
        <v>32.803100000000001</v>
      </c>
      <c r="F402" s="3">
        <v>59.301900000000003</v>
      </c>
      <c r="G402" s="3">
        <v>104.6472</v>
      </c>
      <c r="H402" s="3">
        <v>186.57329999999999</v>
      </c>
    </row>
    <row r="403" spans="1:8" x14ac:dyDescent="0.25">
      <c r="A403" s="3">
        <v>2.7999990000000001</v>
      </c>
      <c r="B403" s="3">
        <v>4.6601999999999997</v>
      </c>
      <c r="C403" s="3">
        <v>9.1090999999999998</v>
      </c>
      <c r="D403" s="3">
        <v>17.895900000000001</v>
      </c>
      <c r="E403" s="3">
        <v>33.340800000000002</v>
      </c>
      <c r="F403" s="3">
        <v>60.000999999999998</v>
      </c>
      <c r="G403" s="3">
        <v>105.5826</v>
      </c>
      <c r="H403" s="3">
        <v>187.51050000000001</v>
      </c>
    </row>
    <row r="404" spans="1:8" x14ac:dyDescent="0.25">
      <c r="A404" s="3">
        <v>2.9000020000000002</v>
      </c>
      <c r="B404" s="3">
        <v>4.8020009999999997</v>
      </c>
      <c r="C404" s="3">
        <v>9.2937010000000004</v>
      </c>
      <c r="D404" s="3">
        <v>18.183399999999999</v>
      </c>
      <c r="E404" s="3">
        <v>33.843200000000003</v>
      </c>
      <c r="F404" s="3">
        <v>60.660699999999999</v>
      </c>
      <c r="G404" s="3">
        <v>106.4738</v>
      </c>
      <c r="H404" s="3">
        <v>188.27520000000001</v>
      </c>
    </row>
    <row r="405" spans="1:8" x14ac:dyDescent="0.25">
      <c r="A405" s="3">
        <v>3</v>
      </c>
      <c r="B405" s="3">
        <v>4.9337</v>
      </c>
      <c r="C405" s="3">
        <v>9.5382999999999996</v>
      </c>
      <c r="D405" s="3">
        <v>18.4452</v>
      </c>
      <c r="E405" s="3">
        <v>34.277500000000003</v>
      </c>
      <c r="F405" s="3">
        <v>61.317900000000002</v>
      </c>
      <c r="G405" s="3">
        <v>106.9764</v>
      </c>
      <c r="H405" s="3">
        <v>188.84950000000001</v>
      </c>
    </row>
    <row r="406" spans="1:8" x14ac:dyDescent="0.25">
      <c r="A406" s="3">
        <v>3.1000019999999999</v>
      </c>
      <c r="B406" s="3">
        <v>5.0159000000000002</v>
      </c>
      <c r="C406" s="3">
        <v>9.6844999999999999</v>
      </c>
      <c r="D406" s="3">
        <v>18.735900000000001</v>
      </c>
      <c r="E406" s="3">
        <v>34.649299999999997</v>
      </c>
      <c r="F406" s="3">
        <v>61.869399999999999</v>
      </c>
      <c r="G406" s="3">
        <v>107.645</v>
      </c>
      <c r="H406" s="3">
        <v>189.5831</v>
      </c>
    </row>
    <row r="407" spans="1:8" x14ac:dyDescent="0.25">
      <c r="A407" s="3">
        <v>3.2000009999999999</v>
      </c>
      <c r="B407" s="3">
        <v>5.0882969999999998</v>
      </c>
      <c r="C407" s="3">
        <v>9.8952969999999993</v>
      </c>
      <c r="D407" s="3">
        <v>18.9391</v>
      </c>
      <c r="E407" s="3">
        <v>35.147399999999998</v>
      </c>
      <c r="F407" s="3">
        <v>62.483600000000003</v>
      </c>
      <c r="G407" s="3">
        <v>108.3609</v>
      </c>
      <c r="H407" s="3">
        <v>190.17070000000001</v>
      </c>
    </row>
    <row r="408" spans="1:8" x14ac:dyDescent="0.25">
      <c r="A408" s="3">
        <v>3.2999990000000001</v>
      </c>
      <c r="B408" s="3">
        <v>5.1119000000000003</v>
      </c>
      <c r="C408" s="3">
        <v>9.9911999999999992</v>
      </c>
      <c r="D408" s="3">
        <v>19.176600000000001</v>
      </c>
      <c r="E408" s="3">
        <v>35.608199999999997</v>
      </c>
      <c r="F408" s="3">
        <v>63.064</v>
      </c>
      <c r="G408" s="3">
        <v>108.9464</v>
      </c>
      <c r="H408" s="3">
        <v>190.80840000000001</v>
      </c>
    </row>
    <row r="409" spans="1:8" x14ac:dyDescent="0.25">
      <c r="A409" s="3">
        <v>3.4000020000000002</v>
      </c>
      <c r="B409" s="3">
        <v>5.1731999999999996</v>
      </c>
      <c r="C409" s="3">
        <v>10.1242</v>
      </c>
      <c r="D409" s="3">
        <v>19.520299999999999</v>
      </c>
      <c r="E409" s="3">
        <v>36.064500000000002</v>
      </c>
      <c r="F409" s="3">
        <v>63.659700000000001</v>
      </c>
      <c r="G409" s="3">
        <v>109.5324</v>
      </c>
      <c r="H409" s="3">
        <v>191.2347</v>
      </c>
    </row>
    <row r="410" spans="1:8" x14ac:dyDescent="0.25">
      <c r="A410" s="3">
        <v>3.5</v>
      </c>
      <c r="B410" s="3">
        <v>5.2679</v>
      </c>
      <c r="C410" s="3">
        <v>10.281499999999999</v>
      </c>
      <c r="D410" s="3">
        <v>19.7822</v>
      </c>
      <c r="E410" s="3">
        <v>36.443100000000001</v>
      </c>
      <c r="F410" s="3">
        <v>64.138099999999994</v>
      </c>
      <c r="G410" s="3">
        <v>110.0052</v>
      </c>
      <c r="H410" s="3">
        <v>191.75749999999999</v>
      </c>
    </row>
    <row r="411" spans="1:8" x14ac:dyDescent="0.25">
      <c r="A411" s="3">
        <v>3.6000019999999999</v>
      </c>
      <c r="B411" s="3">
        <v>5.3408990000000003</v>
      </c>
      <c r="C411" s="3">
        <v>10.440799999999999</v>
      </c>
      <c r="D411" s="3">
        <v>20.040299999999998</v>
      </c>
      <c r="E411" s="3">
        <v>36.745199999999997</v>
      </c>
      <c r="F411" s="3">
        <v>64.648200000000003</v>
      </c>
      <c r="G411" s="3">
        <v>110.6258</v>
      </c>
      <c r="H411" s="3">
        <v>192.17740000000001</v>
      </c>
    </row>
    <row r="412" spans="1:8" x14ac:dyDescent="0.25">
      <c r="A412" s="3">
        <v>3.7000009999999999</v>
      </c>
      <c r="B412" s="3">
        <v>5.4018980000000001</v>
      </c>
      <c r="C412" s="3">
        <v>10.577</v>
      </c>
      <c r="D412" s="3">
        <v>20.262599999999999</v>
      </c>
      <c r="E412" s="3">
        <v>37.161700000000003</v>
      </c>
      <c r="F412" s="3">
        <v>65.059100000000001</v>
      </c>
      <c r="G412" s="3">
        <v>111.1986</v>
      </c>
      <c r="H412" s="3">
        <v>192.68350000000001</v>
      </c>
    </row>
    <row r="413" spans="1:8" x14ac:dyDescent="0.25">
      <c r="A413" s="3">
        <v>3.7999990000000001</v>
      </c>
      <c r="B413" s="3">
        <v>5.4539999999999997</v>
      </c>
      <c r="C413" s="3">
        <v>10.693199999999999</v>
      </c>
      <c r="D413" s="3">
        <v>20.488600000000002</v>
      </c>
      <c r="E413" s="3">
        <v>37.479199999999999</v>
      </c>
      <c r="F413" s="3">
        <v>65.497399999999999</v>
      </c>
      <c r="G413" s="3">
        <v>111.7302</v>
      </c>
      <c r="H413" s="3">
        <v>193.0505</v>
      </c>
    </row>
    <row r="414" spans="1:8" x14ac:dyDescent="0.25">
      <c r="A414" s="3">
        <v>3.9000020000000002</v>
      </c>
      <c r="B414" s="3">
        <v>5.531199</v>
      </c>
      <c r="C414" s="3">
        <v>10.8254</v>
      </c>
      <c r="D414" s="3">
        <v>20.7239</v>
      </c>
      <c r="E414" s="3">
        <v>37.829099999999997</v>
      </c>
      <c r="F414" s="3">
        <v>65.941400000000002</v>
      </c>
      <c r="G414" s="3">
        <v>112.12220000000001</v>
      </c>
      <c r="H414" s="3">
        <v>193.37520000000001</v>
      </c>
    </row>
    <row r="415" spans="1:8" x14ac:dyDescent="0.25">
      <c r="A415" s="3">
        <v>4</v>
      </c>
      <c r="B415" s="3">
        <v>5.6140999999999996</v>
      </c>
      <c r="C415" s="3">
        <v>10.958600000000001</v>
      </c>
      <c r="D415" s="3">
        <v>20.940300000000001</v>
      </c>
      <c r="E415" s="3">
        <v>38.127499999999998</v>
      </c>
      <c r="F415" s="3">
        <v>66.332599999999999</v>
      </c>
      <c r="G415" s="3">
        <v>112.46810000000001</v>
      </c>
      <c r="H415" s="3">
        <v>193.7141</v>
      </c>
    </row>
    <row r="416" spans="1:8" x14ac:dyDescent="0.25">
      <c r="A416" s="3">
        <v>4.1000019999999999</v>
      </c>
      <c r="B416" s="3">
        <v>5.6970989999999997</v>
      </c>
      <c r="C416" s="3">
        <v>11.1068</v>
      </c>
      <c r="D416" s="3">
        <v>21.119399999999999</v>
      </c>
      <c r="E416" s="3">
        <v>38.429299999999998</v>
      </c>
      <c r="F416" s="3">
        <v>66.698800000000006</v>
      </c>
      <c r="G416" s="3">
        <v>112.8356</v>
      </c>
      <c r="H416" s="3">
        <v>194.02869999999999</v>
      </c>
    </row>
    <row r="417" spans="1:8" x14ac:dyDescent="0.25">
      <c r="A417" s="3">
        <v>4.2000010000000003</v>
      </c>
      <c r="B417" s="3">
        <v>5.7535980000000002</v>
      </c>
      <c r="C417" s="3">
        <v>11.2258</v>
      </c>
      <c r="D417" s="3">
        <v>21.284099999999999</v>
      </c>
      <c r="E417" s="3">
        <v>38.711799999999997</v>
      </c>
      <c r="F417" s="3">
        <v>67.0916</v>
      </c>
      <c r="G417" s="3">
        <v>113.1966</v>
      </c>
      <c r="H417" s="3">
        <v>194.3287</v>
      </c>
    </row>
    <row r="418" spans="1:8" x14ac:dyDescent="0.25">
      <c r="A418" s="3">
        <v>4.2999989999999997</v>
      </c>
      <c r="B418" s="3">
        <v>5.7756999999999996</v>
      </c>
      <c r="C418" s="3">
        <v>11.335000000000001</v>
      </c>
      <c r="D418" s="3">
        <v>21.500900000000001</v>
      </c>
      <c r="E418" s="3">
        <v>39.016300000000001</v>
      </c>
      <c r="F418" s="3">
        <v>67.437100000000001</v>
      </c>
      <c r="G418" s="3">
        <v>113.56480000000001</v>
      </c>
      <c r="H418" s="3">
        <v>194.67590000000001</v>
      </c>
    </row>
    <row r="419" spans="1:8" x14ac:dyDescent="0.25">
      <c r="A419" s="3">
        <v>4.4000019999999997</v>
      </c>
      <c r="B419" s="3">
        <v>5.8431990000000003</v>
      </c>
      <c r="C419" s="3">
        <v>11.4503</v>
      </c>
      <c r="D419" s="3">
        <v>21.662700000000001</v>
      </c>
      <c r="E419" s="3">
        <v>39.266800000000003</v>
      </c>
      <c r="F419" s="3">
        <v>67.802999999999997</v>
      </c>
      <c r="G419" s="3">
        <v>113.9658</v>
      </c>
      <c r="H419" s="3">
        <v>194.8672</v>
      </c>
    </row>
    <row r="420" spans="1:8" x14ac:dyDescent="0.25">
      <c r="A420" s="3">
        <v>4.5</v>
      </c>
      <c r="B420" s="3">
        <v>5.9081999999999999</v>
      </c>
      <c r="C420" s="3">
        <v>11.5334</v>
      </c>
      <c r="D420" s="3">
        <v>21.851600000000001</v>
      </c>
      <c r="E420" s="3">
        <v>39.502200000000002</v>
      </c>
      <c r="F420" s="3">
        <v>68.157799999999995</v>
      </c>
      <c r="G420" s="3">
        <v>114.2869</v>
      </c>
      <c r="H420" s="3">
        <v>195.24690000000001</v>
      </c>
    </row>
    <row r="421" spans="1:8" x14ac:dyDescent="0.25">
      <c r="A421" s="3">
        <v>4.6000019999999999</v>
      </c>
      <c r="B421" s="3">
        <v>5.9578990000000003</v>
      </c>
      <c r="C421" s="3">
        <v>11.644500000000001</v>
      </c>
      <c r="D421" s="3">
        <v>22.040099999999999</v>
      </c>
      <c r="E421" s="3">
        <v>39.793500000000002</v>
      </c>
      <c r="F421" s="3">
        <v>68.473600000000005</v>
      </c>
      <c r="G421" s="3">
        <v>114.6262</v>
      </c>
      <c r="H421" s="3">
        <v>195.4897</v>
      </c>
    </row>
    <row r="422" spans="1:8" x14ac:dyDescent="0.25">
      <c r="A422" s="3">
        <v>4.7000010000000003</v>
      </c>
      <c r="B422" s="3">
        <v>6.0171989999999997</v>
      </c>
      <c r="C422" s="3">
        <v>11.7545</v>
      </c>
      <c r="D422" s="3">
        <v>22.2209</v>
      </c>
      <c r="E422" s="3">
        <v>40.0779</v>
      </c>
      <c r="F422" s="3">
        <v>68.816599999999994</v>
      </c>
      <c r="G422" s="3">
        <v>114.94670000000001</v>
      </c>
      <c r="H422" s="3">
        <v>195.798</v>
      </c>
    </row>
    <row r="423" spans="1:8" x14ac:dyDescent="0.25">
      <c r="A423" s="3">
        <v>4.7999989999999997</v>
      </c>
      <c r="B423" s="3">
        <v>6.0632000000000001</v>
      </c>
      <c r="C423" s="3">
        <v>11.8363</v>
      </c>
      <c r="D423" s="3">
        <v>22.404599999999999</v>
      </c>
      <c r="E423" s="3">
        <v>40.338799999999999</v>
      </c>
      <c r="F423" s="3">
        <v>69.163700000000006</v>
      </c>
      <c r="G423" s="3">
        <v>115.2282</v>
      </c>
      <c r="H423" s="3">
        <v>196.07650000000001</v>
      </c>
    </row>
    <row r="424" spans="1:8" x14ac:dyDescent="0.25">
      <c r="A424" s="3">
        <v>4.9000019999999997</v>
      </c>
      <c r="B424" s="3">
        <v>6.1255990000000002</v>
      </c>
      <c r="C424" s="3">
        <v>11.9521</v>
      </c>
      <c r="D424" s="3">
        <v>22.600100000000001</v>
      </c>
      <c r="E424" s="3">
        <v>40.5715</v>
      </c>
      <c r="F424" s="3">
        <v>69.468299999999999</v>
      </c>
      <c r="G424" s="3">
        <v>115.4585</v>
      </c>
      <c r="H424" s="3">
        <v>196.28360000000001</v>
      </c>
    </row>
    <row r="425" spans="1:8" x14ac:dyDescent="0.25">
      <c r="A425" s="3">
        <v>5</v>
      </c>
      <c r="B425" s="3">
        <v>6.1759000000000004</v>
      </c>
      <c r="C425" s="3">
        <v>12.0402</v>
      </c>
      <c r="D425" s="3">
        <v>22.757400000000001</v>
      </c>
      <c r="E425" s="3">
        <v>40.828400000000002</v>
      </c>
      <c r="F425" s="3">
        <v>69.744699999999995</v>
      </c>
      <c r="G425" s="3">
        <v>115.8058</v>
      </c>
      <c r="H425" s="3">
        <v>196.47540000000001</v>
      </c>
    </row>
    <row r="426" spans="1:8" x14ac:dyDescent="0.25">
      <c r="A426" s="3">
        <v>5.1000019999999999</v>
      </c>
      <c r="B426" s="3">
        <v>6.2268990000000004</v>
      </c>
      <c r="C426" s="3">
        <v>12.129</v>
      </c>
      <c r="D426" s="3">
        <v>22.931999999999999</v>
      </c>
      <c r="E426" s="3">
        <v>41.038899999999998</v>
      </c>
      <c r="F426" s="3">
        <v>70.009399999999999</v>
      </c>
      <c r="G426" s="3">
        <v>116.04300000000001</v>
      </c>
      <c r="H426" s="3">
        <v>196.60239999999999</v>
      </c>
    </row>
    <row r="427" spans="1:8" x14ac:dyDescent="0.25">
      <c r="A427" s="3">
        <v>5.2000010000000003</v>
      </c>
      <c r="B427" s="3">
        <v>6.2809990000000004</v>
      </c>
      <c r="C427" s="3">
        <v>12.2361</v>
      </c>
      <c r="D427" s="3">
        <v>23.086099999999998</v>
      </c>
      <c r="E427" s="3">
        <v>41.248100000000001</v>
      </c>
      <c r="F427" s="3">
        <v>70.278199999999998</v>
      </c>
      <c r="G427" s="3">
        <v>116.3292</v>
      </c>
      <c r="H427" s="3">
        <v>196.76300000000001</v>
      </c>
    </row>
    <row r="428" spans="1:8" x14ac:dyDescent="0.25">
      <c r="A428" s="3">
        <v>5.2999989999999997</v>
      </c>
      <c r="B428" s="3">
        <v>6.3131000000000004</v>
      </c>
      <c r="C428" s="3">
        <v>12.308400000000001</v>
      </c>
      <c r="D428" s="3">
        <v>23.2377</v>
      </c>
      <c r="E428" s="3">
        <v>41.474699999999999</v>
      </c>
      <c r="F428" s="3">
        <v>70.561599999999999</v>
      </c>
      <c r="G428" s="3">
        <v>116.5688</v>
      </c>
      <c r="H428" s="3">
        <v>196.9699</v>
      </c>
    </row>
    <row r="429" spans="1:8" x14ac:dyDescent="0.25">
      <c r="A429" s="3">
        <v>5.4000019999999997</v>
      </c>
      <c r="B429" s="3">
        <v>6.3564990000000003</v>
      </c>
      <c r="C429" s="3">
        <v>12.3896</v>
      </c>
      <c r="D429" s="3">
        <v>23.394100000000002</v>
      </c>
      <c r="E429" s="3">
        <v>41.678600000000003</v>
      </c>
      <c r="F429" s="3">
        <v>70.825900000000004</v>
      </c>
      <c r="G429" s="3">
        <v>116.8516</v>
      </c>
      <c r="H429" s="3">
        <v>197.17699999999999</v>
      </c>
    </row>
    <row r="430" spans="1:8" x14ac:dyDescent="0.25">
      <c r="A430" s="3">
        <v>5.5</v>
      </c>
      <c r="B430" s="3">
        <v>6.4047000000000001</v>
      </c>
      <c r="C430" s="3">
        <v>12.4618</v>
      </c>
      <c r="D430" s="3">
        <v>23.525700000000001</v>
      </c>
      <c r="E430" s="3">
        <v>41.903500000000001</v>
      </c>
      <c r="F430" s="3">
        <v>71.084199999999996</v>
      </c>
      <c r="G430" s="3">
        <v>117.0822</v>
      </c>
      <c r="H430" s="3">
        <v>197.42750000000001</v>
      </c>
    </row>
    <row r="431" spans="1:8" x14ac:dyDescent="0.25">
      <c r="A431" s="3">
        <v>5.6000019999999999</v>
      </c>
      <c r="B431" s="3">
        <v>6.4418990000000003</v>
      </c>
      <c r="C431" s="3">
        <v>12.545400000000001</v>
      </c>
      <c r="D431" s="3">
        <v>23.667899999999999</v>
      </c>
      <c r="E431" s="3">
        <v>42.0946</v>
      </c>
      <c r="F431" s="3">
        <v>71.294499999999999</v>
      </c>
      <c r="G431" s="3">
        <v>117.2852</v>
      </c>
      <c r="H431" s="3">
        <v>197.69880000000001</v>
      </c>
    </row>
    <row r="432" spans="1:8" x14ac:dyDescent="0.25">
      <c r="A432" s="3">
        <v>5.7000010000000003</v>
      </c>
      <c r="B432" s="3">
        <v>6.476699</v>
      </c>
      <c r="C432" s="3">
        <v>12.6236</v>
      </c>
      <c r="D432" s="3">
        <v>23.793199999999999</v>
      </c>
      <c r="E432" s="3">
        <v>42.296999999999997</v>
      </c>
      <c r="F432" s="3">
        <v>71.553600000000003</v>
      </c>
      <c r="G432" s="3">
        <v>117.5234</v>
      </c>
      <c r="H432" s="3">
        <v>197.9759</v>
      </c>
    </row>
    <row r="433" spans="1:8" x14ac:dyDescent="0.25">
      <c r="A433" s="3">
        <v>5.7999989999999997</v>
      </c>
      <c r="B433" s="3">
        <v>6.5034000000000001</v>
      </c>
      <c r="C433" s="3">
        <v>12.6906</v>
      </c>
      <c r="D433" s="3">
        <v>23.924900000000001</v>
      </c>
      <c r="E433" s="3">
        <v>42.493600000000001</v>
      </c>
      <c r="F433" s="3">
        <v>71.7727</v>
      </c>
      <c r="G433" s="3">
        <v>117.7196</v>
      </c>
      <c r="H433" s="3">
        <v>198.0986</v>
      </c>
    </row>
    <row r="434" spans="1:8" x14ac:dyDescent="0.25">
      <c r="A434" s="3">
        <v>5.9000019999999997</v>
      </c>
      <c r="B434" s="3">
        <v>6.5530989999999996</v>
      </c>
      <c r="C434" s="3">
        <v>12.7744</v>
      </c>
      <c r="D434" s="3">
        <v>24.043600000000001</v>
      </c>
      <c r="E434" s="3">
        <v>42.686999999999998</v>
      </c>
      <c r="F434" s="3">
        <v>71.996899999999997</v>
      </c>
      <c r="G434" s="3">
        <v>117.9115</v>
      </c>
      <c r="H434" s="3">
        <v>198.2662</v>
      </c>
    </row>
    <row r="435" spans="1:8" x14ac:dyDescent="0.25">
      <c r="A435" s="3">
        <v>6</v>
      </c>
      <c r="B435" s="3">
        <v>6.5936000000000003</v>
      </c>
      <c r="C435" s="3">
        <v>12.8375</v>
      </c>
      <c r="D435" s="3">
        <v>24.159300000000002</v>
      </c>
      <c r="E435" s="3">
        <v>42.863399999999999</v>
      </c>
      <c r="F435" s="3">
        <v>72.217399999999998</v>
      </c>
      <c r="G435" s="3">
        <v>118.0624</v>
      </c>
      <c r="H435" s="3">
        <v>198.37010000000001</v>
      </c>
    </row>
    <row r="436" spans="1:8" x14ac:dyDescent="0.25">
      <c r="A436" s="3">
        <v>6.1000019999999999</v>
      </c>
      <c r="B436" s="3">
        <v>6.6309990000000001</v>
      </c>
      <c r="C436" s="3">
        <v>12.9152</v>
      </c>
      <c r="D436" s="3">
        <v>24.290800000000001</v>
      </c>
      <c r="E436" s="3">
        <v>43.048299999999998</v>
      </c>
      <c r="F436" s="3">
        <v>72.434299999999993</v>
      </c>
      <c r="G436" s="3">
        <v>118.2414</v>
      </c>
      <c r="H436" s="3">
        <v>198.51849999999999</v>
      </c>
    </row>
    <row r="437" spans="1:8" x14ac:dyDescent="0.25">
      <c r="A437" s="3">
        <v>6.2000010000000003</v>
      </c>
      <c r="B437" s="3">
        <v>6.6714989999999998</v>
      </c>
      <c r="C437" s="3">
        <v>12.995699999999999</v>
      </c>
      <c r="D437" s="3">
        <v>24.421900000000001</v>
      </c>
      <c r="E437" s="3">
        <v>43.236499999999999</v>
      </c>
      <c r="F437" s="3">
        <v>72.668999999999997</v>
      </c>
      <c r="G437" s="3">
        <v>118.4286</v>
      </c>
      <c r="H437" s="3">
        <v>198.66040000000001</v>
      </c>
    </row>
    <row r="438" spans="1:8" x14ac:dyDescent="0.25">
      <c r="A438" s="3">
        <v>6.2999989999999997</v>
      </c>
      <c r="B438" s="3">
        <v>6.7085999999999997</v>
      </c>
      <c r="C438" s="3">
        <v>13.0722</v>
      </c>
      <c r="D438" s="3">
        <v>24.571300000000001</v>
      </c>
      <c r="E438" s="3">
        <v>43.409799999999997</v>
      </c>
      <c r="F438" s="3">
        <v>72.862499999999997</v>
      </c>
      <c r="G438" s="3">
        <v>118.6101</v>
      </c>
      <c r="H438" s="3">
        <v>198.80959999999999</v>
      </c>
    </row>
    <row r="439" spans="1:8" x14ac:dyDescent="0.25">
      <c r="A439" s="3">
        <v>6.4000019999999997</v>
      </c>
      <c r="B439" s="3">
        <v>6.756799</v>
      </c>
      <c r="C439" s="3">
        <v>13.144600000000001</v>
      </c>
      <c r="D439" s="3">
        <v>24.69</v>
      </c>
      <c r="E439" s="3">
        <v>43.570099999999996</v>
      </c>
      <c r="F439" s="3">
        <v>73.068700000000007</v>
      </c>
      <c r="G439" s="3">
        <v>118.8053</v>
      </c>
      <c r="H439" s="3">
        <v>198.99619999999999</v>
      </c>
    </row>
    <row r="440" spans="1:8" x14ac:dyDescent="0.25">
      <c r="A440" s="3">
        <v>6.5</v>
      </c>
      <c r="B440" s="3">
        <v>6.7771999999999997</v>
      </c>
      <c r="C440" s="3">
        <v>13.216200000000001</v>
      </c>
      <c r="D440" s="3">
        <v>24.798999999999999</v>
      </c>
      <c r="E440" s="3">
        <v>43.719200000000001</v>
      </c>
      <c r="F440" s="3">
        <v>73.249499999999998</v>
      </c>
      <c r="G440" s="3">
        <v>118.9717</v>
      </c>
      <c r="H440" s="3">
        <v>199.17420000000001</v>
      </c>
    </row>
    <row r="441" spans="1:8" x14ac:dyDescent="0.25">
      <c r="A441" s="3">
        <v>6.6000019999999999</v>
      </c>
      <c r="B441" s="3">
        <v>6.8035990000000002</v>
      </c>
      <c r="C441" s="3">
        <v>13.2791</v>
      </c>
      <c r="D441" s="3">
        <v>24.918800000000001</v>
      </c>
      <c r="E441" s="3">
        <v>43.848599999999998</v>
      </c>
      <c r="F441" s="3">
        <v>73.432199999999995</v>
      </c>
      <c r="G441" s="3">
        <v>119.1429</v>
      </c>
      <c r="H441" s="3">
        <v>199.36369999999999</v>
      </c>
    </row>
    <row r="442" spans="1:8" x14ac:dyDescent="0.25">
      <c r="A442" s="3">
        <v>6.7000010000000003</v>
      </c>
      <c r="B442" s="3">
        <v>6.8263990000000003</v>
      </c>
      <c r="C442" s="3">
        <v>13.335699999999999</v>
      </c>
      <c r="D442" s="3">
        <v>25.0289</v>
      </c>
      <c r="E442" s="3">
        <v>44.006</v>
      </c>
      <c r="F442" s="3">
        <v>73.617699999999999</v>
      </c>
      <c r="G442" s="3">
        <v>119.32850000000001</v>
      </c>
      <c r="H442" s="3">
        <v>199.53020000000001</v>
      </c>
    </row>
    <row r="443" spans="1:8" x14ac:dyDescent="0.25">
      <c r="A443" s="3">
        <v>6.7999989999999997</v>
      </c>
      <c r="B443" s="3">
        <v>6.8513999999999999</v>
      </c>
      <c r="C443" s="3">
        <v>13.3988</v>
      </c>
      <c r="D443" s="3">
        <v>25.1386</v>
      </c>
      <c r="E443" s="3">
        <v>44.143599999999999</v>
      </c>
      <c r="F443" s="3">
        <v>73.8</v>
      </c>
      <c r="G443" s="3">
        <v>119.49209999999999</v>
      </c>
      <c r="H443" s="3">
        <v>199.70330000000001</v>
      </c>
    </row>
    <row r="444" spans="1:8" x14ac:dyDescent="0.25">
      <c r="A444" s="3">
        <v>6.9000019999999997</v>
      </c>
      <c r="B444" s="3">
        <v>6.8765989999999997</v>
      </c>
      <c r="C444" s="3">
        <v>13.4651</v>
      </c>
      <c r="D444" s="3">
        <v>25.254000000000001</v>
      </c>
      <c r="E444" s="3">
        <v>44.278100000000002</v>
      </c>
      <c r="F444" s="3">
        <v>73.971699999999998</v>
      </c>
      <c r="G444" s="3">
        <v>119.6853</v>
      </c>
      <c r="H444" s="3">
        <v>199.8664</v>
      </c>
    </row>
    <row r="445" spans="1:8" x14ac:dyDescent="0.25">
      <c r="A445" s="3">
        <v>7</v>
      </c>
      <c r="B445" s="3">
        <v>6.9050000000000002</v>
      </c>
      <c r="C445" s="3">
        <v>13.5342</v>
      </c>
      <c r="D445" s="3">
        <v>25.356000000000002</v>
      </c>
      <c r="E445" s="3">
        <v>44.42</v>
      </c>
      <c r="F445" s="3">
        <v>74.164900000000003</v>
      </c>
      <c r="G445" s="3">
        <v>119.8451</v>
      </c>
      <c r="H445" s="3">
        <v>200.02500000000001</v>
      </c>
    </row>
    <row r="446" spans="1:8" x14ac:dyDescent="0.25">
      <c r="A446" s="3">
        <v>7.1000019999999999</v>
      </c>
      <c r="B446" s="3">
        <v>6.9151990000000003</v>
      </c>
      <c r="C446" s="3">
        <v>13.585000000000001</v>
      </c>
      <c r="D446" s="3">
        <v>25.4681</v>
      </c>
      <c r="E446" s="3">
        <v>44.570700000000002</v>
      </c>
      <c r="F446" s="3">
        <v>74.336799999999997</v>
      </c>
      <c r="G446" s="3">
        <v>120.01009999999999</v>
      </c>
      <c r="H446" s="3">
        <v>200.1832</v>
      </c>
    </row>
    <row r="447" spans="1:8" x14ac:dyDescent="0.25">
      <c r="A447" s="3">
        <v>7.2000010000000003</v>
      </c>
      <c r="B447" s="3">
        <v>6.9478989999999996</v>
      </c>
      <c r="C447" s="3">
        <v>13.645899999999999</v>
      </c>
      <c r="D447" s="3">
        <v>25.575299999999999</v>
      </c>
      <c r="E447" s="3">
        <v>44.718299999999999</v>
      </c>
      <c r="F447" s="3">
        <v>74.520899999999997</v>
      </c>
      <c r="G447" s="3">
        <v>120.2088</v>
      </c>
      <c r="H447" s="3">
        <v>200.35120000000001</v>
      </c>
    </row>
    <row r="448" spans="1:8" x14ac:dyDescent="0.25">
      <c r="A448" s="3">
        <v>7.2999989999999997</v>
      </c>
      <c r="B448" s="3">
        <v>6.9786999999999999</v>
      </c>
      <c r="C448" s="3">
        <v>13.7</v>
      </c>
      <c r="D448" s="3">
        <v>25.6922</v>
      </c>
      <c r="E448" s="3">
        <v>44.862000000000002</v>
      </c>
      <c r="F448" s="3">
        <v>74.678200000000004</v>
      </c>
      <c r="G448" s="3">
        <v>120.392</v>
      </c>
      <c r="H448" s="3">
        <v>200.51849999999999</v>
      </c>
    </row>
    <row r="449" spans="1:8" x14ac:dyDescent="0.25">
      <c r="A449" s="3">
        <v>7.4000019999999997</v>
      </c>
      <c r="B449" s="3">
        <v>7.0062990000000003</v>
      </c>
      <c r="C449" s="3">
        <v>13.7599</v>
      </c>
      <c r="D449" s="3">
        <v>25.789200000000001</v>
      </c>
      <c r="E449" s="3">
        <v>45.018799999999999</v>
      </c>
      <c r="F449" s="3">
        <v>74.831999999999994</v>
      </c>
      <c r="G449" s="3">
        <v>120.56699999999999</v>
      </c>
      <c r="H449" s="3">
        <v>200.67699999999999</v>
      </c>
    </row>
    <row r="450" spans="1:8" x14ac:dyDescent="0.25">
      <c r="A450" s="3">
        <v>7.5</v>
      </c>
      <c r="B450" s="3">
        <v>7.0377999999999998</v>
      </c>
      <c r="C450" s="3">
        <v>13.8086</v>
      </c>
      <c r="D450" s="3">
        <v>25.876799999999999</v>
      </c>
      <c r="E450" s="3">
        <v>45.153399999999998</v>
      </c>
      <c r="F450" s="3">
        <v>74.995099999999994</v>
      </c>
      <c r="G450" s="3">
        <v>120.7454</v>
      </c>
      <c r="H450" s="3">
        <v>200.83750000000001</v>
      </c>
    </row>
    <row r="451" spans="1:8" x14ac:dyDescent="0.25">
      <c r="A451" s="3">
        <v>7.6000019999999999</v>
      </c>
      <c r="B451" s="3">
        <v>7.074999</v>
      </c>
      <c r="C451" s="3">
        <v>13.873200000000001</v>
      </c>
      <c r="D451" s="3">
        <v>25.961500000000001</v>
      </c>
      <c r="E451" s="3">
        <v>45.296799999999998</v>
      </c>
      <c r="F451" s="3">
        <v>75.156999999999996</v>
      </c>
      <c r="G451" s="3">
        <v>120.9132</v>
      </c>
      <c r="H451" s="3">
        <v>201.0068</v>
      </c>
    </row>
    <row r="452" spans="1:8" x14ac:dyDescent="0.25">
      <c r="A452" s="3">
        <v>7.7000010000000003</v>
      </c>
      <c r="B452" s="3">
        <v>7.1058000000000003</v>
      </c>
      <c r="C452" s="3">
        <v>13.936</v>
      </c>
      <c r="D452" s="3">
        <v>26.056799999999999</v>
      </c>
      <c r="E452" s="3">
        <v>45.4176</v>
      </c>
      <c r="F452" s="3">
        <v>75.305599999999998</v>
      </c>
      <c r="G452" s="3">
        <v>121.0882</v>
      </c>
      <c r="H452" s="3">
        <v>201.15549999999999</v>
      </c>
    </row>
    <row r="453" spans="1:8" x14ac:dyDescent="0.25">
      <c r="A453" s="3">
        <v>7.7999989999999997</v>
      </c>
      <c r="B453" s="3">
        <v>7.141</v>
      </c>
      <c r="C453" s="3">
        <v>13.9817</v>
      </c>
      <c r="D453" s="3">
        <v>26.145800000000001</v>
      </c>
      <c r="E453" s="3">
        <v>45.542499999999997</v>
      </c>
      <c r="F453" s="3">
        <v>75.454099999999997</v>
      </c>
      <c r="G453" s="3">
        <v>121.23560000000001</v>
      </c>
      <c r="H453" s="3">
        <v>201.3115</v>
      </c>
    </row>
    <row r="454" spans="1:8" x14ac:dyDescent="0.25">
      <c r="A454" s="3">
        <v>7.9000019999999997</v>
      </c>
      <c r="B454" s="3">
        <v>7.174099</v>
      </c>
      <c r="C454" s="3">
        <v>14.0418</v>
      </c>
      <c r="D454" s="3">
        <v>26.232600000000001</v>
      </c>
      <c r="E454" s="3">
        <v>45.6631</v>
      </c>
      <c r="F454" s="3">
        <v>75.614099999999993</v>
      </c>
      <c r="G454" s="3">
        <v>121.39190000000001</v>
      </c>
      <c r="H454" s="3">
        <v>201.4632</v>
      </c>
    </row>
    <row r="455" spans="1:8" x14ac:dyDescent="0.25">
      <c r="A455" s="3">
        <v>8</v>
      </c>
      <c r="B455" s="3">
        <v>7.2057000000000002</v>
      </c>
      <c r="C455" s="3">
        <v>14.095700000000001</v>
      </c>
      <c r="D455" s="3">
        <v>26.311599999999999</v>
      </c>
      <c r="E455" s="3">
        <v>45.796500000000002</v>
      </c>
      <c r="F455" s="3">
        <v>75.759</v>
      </c>
      <c r="G455" s="3">
        <v>121.53279999999999</v>
      </c>
      <c r="H455" s="3">
        <v>201.60429999999999</v>
      </c>
    </row>
    <row r="456" spans="1:8" x14ac:dyDescent="0.25">
      <c r="A456" s="3">
        <v>8.1000019999999999</v>
      </c>
      <c r="B456" s="3">
        <v>7.2320989999999998</v>
      </c>
      <c r="C456" s="3">
        <v>14.1539</v>
      </c>
      <c r="D456" s="3">
        <v>26.394400000000001</v>
      </c>
      <c r="E456" s="3">
        <v>45.918599999999998</v>
      </c>
      <c r="F456" s="3">
        <v>75.908299999999997</v>
      </c>
      <c r="G456" s="3">
        <v>121.68819999999999</v>
      </c>
      <c r="H456" s="3">
        <v>201.77459999999999</v>
      </c>
    </row>
    <row r="457" spans="1:8" x14ac:dyDescent="0.25">
      <c r="A457" s="3">
        <v>8.2000010000000003</v>
      </c>
      <c r="B457" s="3">
        <v>7.2489990000000004</v>
      </c>
      <c r="C457" s="3">
        <v>14.201599999999999</v>
      </c>
      <c r="D457" s="3">
        <v>26.470400000000001</v>
      </c>
      <c r="E457" s="3">
        <v>46.045299999999997</v>
      </c>
      <c r="F457" s="3">
        <v>76.052099999999996</v>
      </c>
      <c r="G457" s="3">
        <v>121.82389999999999</v>
      </c>
      <c r="H457" s="3">
        <v>201.9059</v>
      </c>
    </row>
    <row r="458" spans="1:8" x14ac:dyDescent="0.25">
      <c r="A458" s="3">
        <v>8.2999989999999997</v>
      </c>
      <c r="B458" s="3">
        <v>7.2698</v>
      </c>
      <c r="C458" s="3">
        <v>14.2448</v>
      </c>
      <c r="D458" s="3">
        <v>26.5504</v>
      </c>
      <c r="E458" s="3">
        <v>46.166800000000002</v>
      </c>
      <c r="F458" s="3">
        <v>76.199399999999997</v>
      </c>
      <c r="G458" s="3">
        <v>121.9345</v>
      </c>
      <c r="H458" s="3">
        <v>202.05340000000001</v>
      </c>
    </row>
    <row r="459" spans="1:8" x14ac:dyDescent="0.25">
      <c r="A459" s="3">
        <v>8.4000020000000006</v>
      </c>
      <c r="B459" s="3">
        <v>7.2984999999999998</v>
      </c>
      <c r="C459" s="3">
        <v>14.2986</v>
      </c>
      <c r="D459" s="3">
        <v>26.638400000000001</v>
      </c>
      <c r="E459" s="3">
        <v>46.281399999999998</v>
      </c>
      <c r="F459" s="3">
        <v>76.328400000000002</v>
      </c>
      <c r="G459" s="3">
        <v>122.0492</v>
      </c>
      <c r="H459" s="3">
        <v>202.1952</v>
      </c>
    </row>
    <row r="460" spans="1:8" x14ac:dyDescent="0.25">
      <c r="A460" s="3">
        <v>8.5</v>
      </c>
      <c r="B460" s="3">
        <v>7.3288000000000002</v>
      </c>
      <c r="C460" s="3">
        <v>14.3589</v>
      </c>
      <c r="D460" s="3">
        <v>26.721699999999998</v>
      </c>
      <c r="E460" s="3">
        <v>46.391500000000001</v>
      </c>
      <c r="F460" s="3">
        <v>76.462800000000001</v>
      </c>
      <c r="G460" s="3">
        <v>122.1772</v>
      </c>
      <c r="H460" s="3">
        <v>202.33179999999999</v>
      </c>
    </row>
    <row r="461" spans="1:8" x14ac:dyDescent="0.25">
      <c r="A461" s="3">
        <v>8.6000019999999999</v>
      </c>
      <c r="B461" s="3">
        <v>7.3536989999999998</v>
      </c>
      <c r="C461" s="3">
        <v>14.411899999999999</v>
      </c>
      <c r="D461" s="3">
        <v>26.7987</v>
      </c>
      <c r="E461" s="3">
        <v>46.502400000000002</v>
      </c>
      <c r="F461" s="3">
        <v>76.595100000000002</v>
      </c>
      <c r="G461" s="3">
        <v>122.306</v>
      </c>
      <c r="H461" s="3">
        <v>202.45750000000001</v>
      </c>
    </row>
    <row r="462" spans="1:8" x14ac:dyDescent="0.25">
      <c r="A462" s="3">
        <v>8.7000010000000003</v>
      </c>
      <c r="B462" s="3">
        <v>7.3693989999999996</v>
      </c>
      <c r="C462" s="3">
        <v>14.4596</v>
      </c>
      <c r="D462" s="3">
        <v>26.8779</v>
      </c>
      <c r="E462" s="3">
        <v>46.608600000000003</v>
      </c>
      <c r="F462" s="3">
        <v>76.7273</v>
      </c>
      <c r="G462" s="3">
        <v>122.419</v>
      </c>
      <c r="H462" s="3">
        <v>202.5909</v>
      </c>
    </row>
    <row r="463" spans="1:8" x14ac:dyDescent="0.25">
      <c r="A463" s="3">
        <v>8.7999989999999997</v>
      </c>
      <c r="B463" s="3">
        <v>7.3929999999999998</v>
      </c>
      <c r="C463" s="3">
        <v>14.5055</v>
      </c>
      <c r="D463" s="3">
        <v>26.9527</v>
      </c>
      <c r="E463" s="3">
        <v>46.702399999999997</v>
      </c>
      <c r="F463" s="3">
        <v>76.857399999999998</v>
      </c>
      <c r="G463" s="3">
        <v>122.5373</v>
      </c>
      <c r="H463" s="3">
        <v>202.73259999999999</v>
      </c>
    </row>
    <row r="464" spans="1:8" x14ac:dyDescent="0.25">
      <c r="A464" s="3">
        <v>8.9000020000000006</v>
      </c>
      <c r="B464" s="3">
        <v>7.4142989999999998</v>
      </c>
      <c r="C464" s="3">
        <v>14.5549</v>
      </c>
      <c r="D464" s="3">
        <v>27.022500000000001</v>
      </c>
      <c r="E464" s="3">
        <v>46.799300000000002</v>
      </c>
      <c r="F464" s="3">
        <v>76.945800000000006</v>
      </c>
      <c r="G464" s="3">
        <v>122.6525</v>
      </c>
      <c r="H464" s="3">
        <v>202.8613</v>
      </c>
    </row>
    <row r="465" spans="1:8" x14ac:dyDescent="0.25">
      <c r="A465" s="3">
        <v>9</v>
      </c>
      <c r="B465" s="3">
        <v>7.4408000000000003</v>
      </c>
      <c r="C465" s="3">
        <v>14.6031</v>
      </c>
      <c r="D465" s="3">
        <v>27.0899</v>
      </c>
      <c r="E465" s="3">
        <v>46.902799999999999</v>
      </c>
      <c r="F465" s="3">
        <v>77.050299999999993</v>
      </c>
      <c r="G465" s="3">
        <v>122.7569</v>
      </c>
      <c r="H465" s="3">
        <v>202.9948</v>
      </c>
    </row>
    <row r="466" spans="1:8" x14ac:dyDescent="0.25">
      <c r="A466" s="3">
        <v>9.1000019999999999</v>
      </c>
      <c r="B466" s="3">
        <v>7.456099</v>
      </c>
      <c r="C466" s="3">
        <v>14.6418</v>
      </c>
      <c r="D466" s="3">
        <v>27.163499999999999</v>
      </c>
      <c r="E466" s="3">
        <v>47.002600000000001</v>
      </c>
      <c r="F466" s="3">
        <v>77.165700000000001</v>
      </c>
      <c r="G466" s="3">
        <v>122.8668</v>
      </c>
      <c r="H466" s="3">
        <v>203.1189</v>
      </c>
    </row>
    <row r="467" spans="1:8" x14ac:dyDescent="0.25">
      <c r="A467" s="3">
        <v>9.2000010000000003</v>
      </c>
      <c r="B467" s="3">
        <v>7.482799</v>
      </c>
      <c r="C467" s="3">
        <v>14.686500000000001</v>
      </c>
      <c r="D467" s="3">
        <v>27.240200000000002</v>
      </c>
      <c r="E467" s="3">
        <v>47.1038</v>
      </c>
      <c r="F467" s="3">
        <v>77.272800000000004</v>
      </c>
      <c r="G467" s="3">
        <v>122.98699999999999</v>
      </c>
      <c r="H467" s="3">
        <v>203.23779999999999</v>
      </c>
    </row>
    <row r="468" spans="1:8" x14ac:dyDescent="0.25">
      <c r="A468" s="3">
        <v>9.2999989999999997</v>
      </c>
      <c r="B468" s="3">
        <v>7.5011999999999999</v>
      </c>
      <c r="C468" s="3">
        <v>14.7224</v>
      </c>
      <c r="D468" s="3">
        <v>27.3184</v>
      </c>
      <c r="E468" s="3">
        <v>47.203099999999999</v>
      </c>
      <c r="F468" s="3">
        <v>77.383899999999997</v>
      </c>
      <c r="G468" s="3">
        <v>123.09699999999999</v>
      </c>
      <c r="H468" s="3">
        <v>203.3623</v>
      </c>
    </row>
    <row r="469" spans="1:8" x14ac:dyDescent="0.25">
      <c r="A469" s="3">
        <v>9.4000020000000006</v>
      </c>
      <c r="B469" s="3">
        <v>7.5126989999999996</v>
      </c>
      <c r="C469" s="3">
        <v>14.766500000000001</v>
      </c>
      <c r="D469" s="3">
        <v>27.396599999999999</v>
      </c>
      <c r="E469" s="3">
        <v>47.303600000000003</v>
      </c>
      <c r="F469" s="3">
        <v>77.491299999999995</v>
      </c>
      <c r="G469" s="3">
        <v>123.2209</v>
      </c>
      <c r="H469" s="3">
        <v>203.4948</v>
      </c>
    </row>
    <row r="470" spans="1:8" x14ac:dyDescent="0.25">
      <c r="A470" s="3">
        <v>9.5</v>
      </c>
      <c r="B470" s="3">
        <v>7.5385999999999997</v>
      </c>
      <c r="C470" s="3">
        <v>14.8095</v>
      </c>
      <c r="D470" s="3">
        <v>27.473600000000001</v>
      </c>
      <c r="E470" s="3">
        <v>47.401499999999999</v>
      </c>
      <c r="F470" s="3">
        <v>77.602400000000003</v>
      </c>
      <c r="G470" s="3">
        <v>123.3335</v>
      </c>
      <c r="H470" s="3">
        <v>203.62549999999999</v>
      </c>
    </row>
    <row r="471" spans="1:8" x14ac:dyDescent="0.25">
      <c r="A471" s="3">
        <v>9.6000019999999999</v>
      </c>
      <c r="B471" s="3">
        <v>7.5644</v>
      </c>
      <c r="C471" s="3">
        <v>14.855</v>
      </c>
      <c r="D471" s="3">
        <v>27.546099999999999</v>
      </c>
      <c r="E471" s="3">
        <v>47.500900000000001</v>
      </c>
      <c r="F471" s="3">
        <v>77.710800000000006</v>
      </c>
      <c r="G471" s="3">
        <v>123.4425</v>
      </c>
      <c r="H471" s="3">
        <v>203.75460000000001</v>
      </c>
    </row>
    <row r="472" spans="1:8" x14ac:dyDescent="0.25">
      <c r="A472" s="3">
        <v>9.7000010000000003</v>
      </c>
      <c r="B472" s="3">
        <v>7.585</v>
      </c>
      <c r="C472" s="3">
        <v>14.9011</v>
      </c>
      <c r="D472" s="3">
        <v>27.625499999999999</v>
      </c>
      <c r="E472" s="3">
        <v>47.598300000000002</v>
      </c>
      <c r="F472" s="3">
        <v>77.828900000000004</v>
      </c>
      <c r="G472" s="3">
        <v>123.5609</v>
      </c>
      <c r="H472" s="3">
        <v>203.88409999999999</v>
      </c>
    </row>
    <row r="473" spans="1:8" x14ac:dyDescent="0.25">
      <c r="A473" s="3">
        <v>9.7999989999999997</v>
      </c>
      <c r="B473" s="3">
        <v>7.6055999999999999</v>
      </c>
      <c r="C473" s="3">
        <v>14.940200000000001</v>
      </c>
      <c r="D473" s="3">
        <v>27.703299999999999</v>
      </c>
      <c r="E473" s="3">
        <v>47.6937</v>
      </c>
      <c r="F473" s="3">
        <v>77.941500000000005</v>
      </c>
      <c r="G473" s="3">
        <v>123.6605</v>
      </c>
      <c r="H473" s="3">
        <v>204.0076</v>
      </c>
    </row>
    <row r="474" spans="1:8" x14ac:dyDescent="0.25">
      <c r="A474" s="3">
        <v>9.9000020000000006</v>
      </c>
      <c r="B474" s="3">
        <v>7.6310000000000002</v>
      </c>
      <c r="C474" s="3">
        <v>14.9808</v>
      </c>
      <c r="D474" s="3">
        <v>27.775099999999998</v>
      </c>
      <c r="E474" s="3">
        <v>47.782899999999998</v>
      </c>
      <c r="F474" s="3">
        <v>78.046099999999996</v>
      </c>
      <c r="G474" s="3">
        <v>123.76049999999999</v>
      </c>
      <c r="H474" s="3">
        <v>204.1198</v>
      </c>
    </row>
    <row r="475" spans="1:8" x14ac:dyDescent="0.25">
      <c r="A475" s="3">
        <v>10</v>
      </c>
      <c r="B475" s="3">
        <v>7.6581000000000001</v>
      </c>
      <c r="C475" s="3">
        <v>15.023899999999999</v>
      </c>
      <c r="D475" s="3">
        <v>27.840699999999998</v>
      </c>
      <c r="E475" s="3">
        <v>47.870399999999997</v>
      </c>
      <c r="F475" s="3">
        <v>78.148799999999994</v>
      </c>
      <c r="G475" s="3">
        <v>123.8622</v>
      </c>
      <c r="H475" s="3">
        <v>204.2457</v>
      </c>
    </row>
    <row r="476" spans="1:8" x14ac:dyDescent="0.25">
      <c r="A476" s="3">
        <v>10.1</v>
      </c>
      <c r="B476" s="3">
        <v>7.6768999999999998</v>
      </c>
      <c r="C476" s="3">
        <v>15.063000000000001</v>
      </c>
      <c r="D476" s="3">
        <v>27.915199999999999</v>
      </c>
      <c r="E476" s="3">
        <v>47.957099999999997</v>
      </c>
      <c r="F476" s="3">
        <v>78.243700000000004</v>
      </c>
      <c r="G476" s="3">
        <v>123.9581</v>
      </c>
      <c r="H476" s="3">
        <v>204.3612</v>
      </c>
    </row>
    <row r="477" spans="1:8" x14ac:dyDescent="0.25">
      <c r="A477" s="3">
        <v>10.199999999999999</v>
      </c>
      <c r="B477" s="3">
        <v>7.6997989999999996</v>
      </c>
      <c r="C477" s="3">
        <v>15.1067</v>
      </c>
      <c r="D477" s="3">
        <v>27.987400000000001</v>
      </c>
      <c r="E477" s="3">
        <v>48.043399999999998</v>
      </c>
      <c r="F477" s="3">
        <v>78.346000000000004</v>
      </c>
      <c r="G477" s="3">
        <v>124.0505</v>
      </c>
      <c r="H477" s="3">
        <v>204.47229999999999</v>
      </c>
    </row>
    <row r="478" spans="1:8" x14ac:dyDescent="0.25">
      <c r="A478" s="3">
        <v>10.3</v>
      </c>
      <c r="B478" s="3">
        <v>7.7224000000000004</v>
      </c>
      <c r="C478" s="3">
        <v>15.146599999999999</v>
      </c>
      <c r="D478" s="3">
        <v>28.0593</v>
      </c>
      <c r="E478" s="3">
        <v>48.121299999999998</v>
      </c>
      <c r="F478" s="3">
        <v>78.444900000000004</v>
      </c>
      <c r="G478" s="3">
        <v>124.1405</v>
      </c>
      <c r="H478" s="3">
        <v>204.59139999999999</v>
      </c>
    </row>
    <row r="479" spans="1:8" x14ac:dyDescent="0.25">
      <c r="A479" s="3">
        <v>10.4</v>
      </c>
      <c r="B479" s="3">
        <v>7.7484000000000002</v>
      </c>
      <c r="C479" s="3">
        <v>15.191800000000001</v>
      </c>
      <c r="D479" s="3">
        <v>28.124300000000002</v>
      </c>
      <c r="E479" s="3">
        <v>48.204300000000003</v>
      </c>
      <c r="F479" s="3">
        <v>78.542699999999996</v>
      </c>
      <c r="G479" s="3">
        <v>124.2313</v>
      </c>
      <c r="H479" s="3">
        <v>204.71119999999999</v>
      </c>
    </row>
    <row r="480" spans="1:8" x14ac:dyDescent="0.25">
      <c r="A480" s="3">
        <v>10.5</v>
      </c>
      <c r="B480" s="3">
        <v>7.7721999999999998</v>
      </c>
      <c r="C480" s="3">
        <v>15.2379</v>
      </c>
      <c r="D480" s="3">
        <v>28.186900000000001</v>
      </c>
      <c r="E480" s="3">
        <v>48.289000000000001</v>
      </c>
      <c r="F480" s="3">
        <v>78.641300000000001</v>
      </c>
      <c r="G480" s="3">
        <v>124.3276</v>
      </c>
      <c r="H480" s="3">
        <v>204.81549999999999</v>
      </c>
    </row>
    <row r="481" spans="1:8" x14ac:dyDescent="0.25">
      <c r="A481" s="3">
        <v>10.6</v>
      </c>
      <c r="B481" s="3">
        <v>7.7956000000000003</v>
      </c>
      <c r="C481" s="3">
        <v>15.2765</v>
      </c>
      <c r="D481" s="3">
        <v>28.249600000000001</v>
      </c>
      <c r="E481" s="3">
        <v>48.366100000000003</v>
      </c>
      <c r="F481" s="3">
        <v>78.736900000000006</v>
      </c>
      <c r="G481" s="3">
        <v>124.42910000000001</v>
      </c>
      <c r="H481" s="3">
        <v>204.9151</v>
      </c>
    </row>
    <row r="482" spans="1:8" x14ac:dyDescent="0.25">
      <c r="A482" s="3">
        <v>10.7</v>
      </c>
      <c r="B482" s="3">
        <v>7.8186</v>
      </c>
      <c r="C482" s="3">
        <v>15.3089</v>
      </c>
      <c r="D482" s="3">
        <v>28.3125</v>
      </c>
      <c r="E482" s="3">
        <v>48.4467</v>
      </c>
      <c r="F482" s="3">
        <v>78.820999999999998</v>
      </c>
      <c r="G482" s="3">
        <v>124.517</v>
      </c>
      <c r="H482" s="3">
        <v>205.01570000000001</v>
      </c>
    </row>
    <row r="483" spans="1:8" x14ac:dyDescent="0.25">
      <c r="A483" s="3">
        <v>10.8</v>
      </c>
      <c r="B483" s="3">
        <v>7.8334000000000001</v>
      </c>
      <c r="C483" s="3">
        <v>15.347</v>
      </c>
      <c r="D483" s="3">
        <v>28.366499999999998</v>
      </c>
      <c r="E483" s="3">
        <v>48.5289</v>
      </c>
      <c r="F483" s="3">
        <v>78.909000000000006</v>
      </c>
      <c r="G483" s="3">
        <v>124.6065</v>
      </c>
      <c r="H483" s="3">
        <v>205.1045</v>
      </c>
    </row>
    <row r="484" spans="1:8" x14ac:dyDescent="0.25">
      <c r="A484" s="3">
        <v>10.9</v>
      </c>
      <c r="B484" s="3">
        <v>7.8521000000000001</v>
      </c>
      <c r="C484" s="3">
        <v>15.380800000000001</v>
      </c>
      <c r="D484" s="3">
        <v>28.4344</v>
      </c>
      <c r="E484" s="3">
        <v>48.611199999999997</v>
      </c>
      <c r="F484" s="3">
        <v>79.000100000000003</v>
      </c>
      <c r="G484" s="3">
        <v>124.6891</v>
      </c>
      <c r="H484" s="3">
        <v>205.20599999999999</v>
      </c>
    </row>
    <row r="485" spans="1:8" x14ac:dyDescent="0.25">
      <c r="A485" s="3">
        <v>11</v>
      </c>
      <c r="B485" s="3">
        <v>7.8685999999999998</v>
      </c>
      <c r="C485" s="3">
        <v>15.4209</v>
      </c>
      <c r="D485" s="3">
        <v>28.504000000000001</v>
      </c>
      <c r="E485" s="3">
        <v>48.6937</v>
      </c>
      <c r="F485" s="3">
        <v>79.088899999999995</v>
      </c>
      <c r="G485" s="3">
        <v>124.77549999999999</v>
      </c>
      <c r="H485" s="3">
        <v>205.3023</v>
      </c>
    </row>
    <row r="486" spans="1:8" x14ac:dyDescent="0.25">
      <c r="A486" s="3">
        <v>11.1</v>
      </c>
      <c r="B486" s="3">
        <v>7.8914989999999996</v>
      </c>
      <c r="C486" s="3">
        <v>15.4581</v>
      </c>
      <c r="D486" s="3">
        <v>28.564800000000002</v>
      </c>
      <c r="E486" s="3">
        <v>48.774799999999999</v>
      </c>
      <c r="F486" s="3">
        <v>79.170100000000005</v>
      </c>
      <c r="G486" s="3">
        <v>124.85550000000001</v>
      </c>
      <c r="H486" s="3">
        <v>205.39519999999999</v>
      </c>
    </row>
    <row r="487" spans="1:8" x14ac:dyDescent="0.25">
      <c r="A487" s="3">
        <v>11.2</v>
      </c>
      <c r="B487" s="3">
        <v>7.9080000000000004</v>
      </c>
      <c r="C487" s="3">
        <v>15.488099999999999</v>
      </c>
      <c r="D487" s="3">
        <v>28.623899999999999</v>
      </c>
      <c r="E487" s="3">
        <v>48.857100000000003</v>
      </c>
      <c r="F487" s="3">
        <v>79.260499999999993</v>
      </c>
      <c r="G487" s="3">
        <v>124.9301</v>
      </c>
      <c r="H487" s="3">
        <v>205.49279999999999</v>
      </c>
    </row>
    <row r="488" spans="1:8" x14ac:dyDescent="0.25">
      <c r="A488" s="3">
        <v>11.3</v>
      </c>
      <c r="B488" s="3">
        <v>7.9298999999999999</v>
      </c>
      <c r="C488" s="3">
        <v>15.5259</v>
      </c>
      <c r="D488" s="3">
        <v>28.6829</v>
      </c>
      <c r="E488" s="3">
        <v>48.928800000000003</v>
      </c>
      <c r="F488" s="3">
        <v>79.349199999999996</v>
      </c>
      <c r="G488" s="3">
        <v>125.0142</v>
      </c>
      <c r="H488" s="3">
        <v>205.59129999999999</v>
      </c>
    </row>
    <row r="489" spans="1:8" x14ac:dyDescent="0.25">
      <c r="A489" s="3">
        <v>11.4</v>
      </c>
      <c r="B489" s="3">
        <v>7.948099</v>
      </c>
      <c r="C489" s="3">
        <v>15.563800000000001</v>
      </c>
      <c r="D489" s="3">
        <v>28.744700000000002</v>
      </c>
      <c r="E489" s="3">
        <v>49.010899999999999</v>
      </c>
      <c r="F489" s="3">
        <v>79.441000000000003</v>
      </c>
      <c r="G489" s="3">
        <v>125.0963</v>
      </c>
      <c r="H489" s="3">
        <v>205.68940000000001</v>
      </c>
    </row>
    <row r="490" spans="1:8" x14ac:dyDescent="0.25">
      <c r="A490" s="3">
        <v>11.5</v>
      </c>
      <c r="B490" s="3">
        <v>7.9649999999999999</v>
      </c>
      <c r="C490" s="3">
        <v>15.5997</v>
      </c>
      <c r="D490" s="3">
        <v>28.808299999999999</v>
      </c>
      <c r="E490" s="3">
        <v>49.087000000000003</v>
      </c>
      <c r="F490" s="3">
        <v>79.516800000000003</v>
      </c>
      <c r="G490" s="3">
        <v>125.1665</v>
      </c>
      <c r="H490" s="3">
        <v>205.7784</v>
      </c>
    </row>
    <row r="491" spans="1:8" x14ac:dyDescent="0.25">
      <c r="A491" s="3">
        <v>11.6</v>
      </c>
      <c r="B491" s="3">
        <v>7.9890990000000004</v>
      </c>
      <c r="C491" s="3">
        <v>15.6387</v>
      </c>
      <c r="D491" s="3">
        <v>28.867799999999999</v>
      </c>
      <c r="E491" s="3">
        <v>49.159599999999998</v>
      </c>
      <c r="F491" s="3">
        <v>79.5929</v>
      </c>
      <c r="G491" s="3">
        <v>125.2418</v>
      </c>
      <c r="H491" s="3">
        <v>205.8682</v>
      </c>
    </row>
    <row r="492" spans="1:8" x14ac:dyDescent="0.25">
      <c r="A492" s="3">
        <v>11.7</v>
      </c>
      <c r="B492" s="3">
        <v>8.0136990000000008</v>
      </c>
      <c r="C492" s="3">
        <v>15.669600000000001</v>
      </c>
      <c r="D492" s="3">
        <v>28.924299999999999</v>
      </c>
      <c r="E492" s="3">
        <v>49.232599999999998</v>
      </c>
      <c r="F492" s="3">
        <v>79.665899999999993</v>
      </c>
      <c r="G492" s="3">
        <v>125.316</v>
      </c>
      <c r="H492" s="3">
        <v>205.9512</v>
      </c>
    </row>
    <row r="493" spans="1:8" x14ac:dyDescent="0.25">
      <c r="A493" s="3">
        <v>11.8</v>
      </c>
      <c r="B493" s="3">
        <v>8.0348000000000006</v>
      </c>
      <c r="C493" s="3">
        <v>15.704700000000001</v>
      </c>
      <c r="D493" s="3">
        <v>28.9742</v>
      </c>
      <c r="E493" s="3">
        <v>49.2986</v>
      </c>
      <c r="F493" s="3">
        <v>79.735399999999998</v>
      </c>
      <c r="G493" s="3">
        <v>125.3887</v>
      </c>
      <c r="H493" s="3">
        <v>206.02789999999999</v>
      </c>
    </row>
    <row r="494" spans="1:8" x14ac:dyDescent="0.25">
      <c r="A494" s="3">
        <v>11.9</v>
      </c>
      <c r="B494" s="3">
        <v>8.0502990000000008</v>
      </c>
      <c r="C494" s="3">
        <v>15.732699999999999</v>
      </c>
      <c r="D494" s="3">
        <v>29.0242</v>
      </c>
      <c r="E494" s="3">
        <v>49.363300000000002</v>
      </c>
      <c r="F494" s="3">
        <v>79.810299999999998</v>
      </c>
      <c r="G494" s="3">
        <v>125.4614</v>
      </c>
      <c r="H494" s="3">
        <v>206.10910000000001</v>
      </c>
    </row>
    <row r="495" spans="1:8" x14ac:dyDescent="0.25">
      <c r="A495" s="3">
        <v>12</v>
      </c>
      <c r="B495" s="3">
        <v>8.0634999999999994</v>
      </c>
      <c r="C495" s="3">
        <v>15.7624</v>
      </c>
      <c r="D495" s="3">
        <v>29.073699999999999</v>
      </c>
      <c r="E495" s="3">
        <v>49.432200000000002</v>
      </c>
      <c r="F495" s="3">
        <v>79.887100000000004</v>
      </c>
      <c r="G495" s="3">
        <v>125.5304</v>
      </c>
      <c r="H495" s="3">
        <v>206.18979999999999</v>
      </c>
    </row>
    <row r="496" spans="1:8" x14ac:dyDescent="0.25">
      <c r="A496" s="3">
        <v>12.1</v>
      </c>
      <c r="B496" s="3">
        <v>8.0803999999999991</v>
      </c>
      <c r="C496" s="3">
        <v>15.790100000000001</v>
      </c>
      <c r="D496" s="3">
        <v>29.129000000000001</v>
      </c>
      <c r="E496" s="3">
        <v>49.501600000000003</v>
      </c>
      <c r="F496" s="3">
        <v>79.961399999999998</v>
      </c>
      <c r="G496" s="3">
        <v>125.5993</v>
      </c>
      <c r="H496" s="3">
        <v>206.28200000000001</v>
      </c>
    </row>
    <row r="497" spans="1:8" x14ac:dyDescent="0.25">
      <c r="A497" s="3">
        <v>12.2</v>
      </c>
      <c r="B497" s="3">
        <v>8.1008999999999993</v>
      </c>
      <c r="C497" s="3">
        <v>15.8216</v>
      </c>
      <c r="D497" s="3">
        <v>29.183199999999999</v>
      </c>
      <c r="E497" s="3">
        <v>49.562800000000003</v>
      </c>
      <c r="F497" s="3">
        <v>80.031400000000005</v>
      </c>
      <c r="G497" s="3">
        <v>125.67829999999999</v>
      </c>
      <c r="H497" s="3">
        <v>206.37280000000001</v>
      </c>
    </row>
    <row r="498" spans="1:8" x14ac:dyDescent="0.25">
      <c r="A498" s="3">
        <v>12.3</v>
      </c>
      <c r="B498" s="3">
        <v>8.1167999999999996</v>
      </c>
      <c r="C498" s="3">
        <v>15.8553</v>
      </c>
      <c r="D498" s="3">
        <v>29.238600000000002</v>
      </c>
      <c r="E498" s="3">
        <v>49.634399999999999</v>
      </c>
      <c r="F498" s="3">
        <v>80.109499999999997</v>
      </c>
      <c r="G498" s="3">
        <v>125.7531</v>
      </c>
      <c r="H498" s="3">
        <v>206.458</v>
      </c>
    </row>
    <row r="499" spans="1:8" x14ac:dyDescent="0.25">
      <c r="A499" s="3">
        <v>12.4</v>
      </c>
      <c r="B499" s="3">
        <v>8.1334999999999997</v>
      </c>
      <c r="C499" s="3">
        <v>15.892899999999999</v>
      </c>
      <c r="D499" s="3">
        <v>29.294799999999999</v>
      </c>
      <c r="E499" s="3">
        <v>49.702100000000002</v>
      </c>
      <c r="F499" s="3">
        <v>80.184799999999996</v>
      </c>
      <c r="G499" s="3">
        <v>125.8259</v>
      </c>
      <c r="H499" s="3">
        <v>206.5385</v>
      </c>
    </row>
    <row r="500" spans="1:8" x14ac:dyDescent="0.25">
      <c r="A500" s="3">
        <v>12.5</v>
      </c>
      <c r="B500" s="3">
        <v>8.1591000000000005</v>
      </c>
      <c r="C500" s="3">
        <v>15.9316</v>
      </c>
      <c r="D500" s="3">
        <v>29.342500000000001</v>
      </c>
      <c r="E500" s="3">
        <v>49.769599999999997</v>
      </c>
      <c r="F500" s="3">
        <v>80.258700000000005</v>
      </c>
      <c r="G500" s="3">
        <v>125.8943</v>
      </c>
      <c r="H500" s="3">
        <v>206.6224</v>
      </c>
    </row>
    <row r="501" spans="1:8" x14ac:dyDescent="0.25">
      <c r="A501" s="3">
        <v>12.6</v>
      </c>
      <c r="B501" s="3">
        <v>8.1717999999999993</v>
      </c>
      <c r="C501" s="3">
        <v>15.9642</v>
      </c>
      <c r="D501" s="3">
        <v>29.395099999999999</v>
      </c>
      <c r="E501" s="3">
        <v>49.834400000000002</v>
      </c>
      <c r="F501" s="3">
        <v>80.3279</v>
      </c>
      <c r="G501" s="3">
        <v>125.9615</v>
      </c>
      <c r="H501" s="3">
        <v>206.70140000000001</v>
      </c>
    </row>
    <row r="502" spans="1:8" x14ac:dyDescent="0.25">
      <c r="A502" s="3">
        <v>12.7</v>
      </c>
      <c r="B502" s="3">
        <v>8.1905999999999999</v>
      </c>
      <c r="C502" s="3">
        <v>15.998900000000001</v>
      </c>
      <c r="D502" s="3">
        <v>29.441600000000001</v>
      </c>
      <c r="E502" s="3">
        <v>49.9024</v>
      </c>
      <c r="F502" s="3">
        <v>80.398200000000003</v>
      </c>
      <c r="G502" s="3">
        <v>126.02889999999999</v>
      </c>
      <c r="H502" s="3">
        <v>206.77850000000001</v>
      </c>
    </row>
    <row r="503" spans="1:8" x14ac:dyDescent="0.25">
      <c r="A503" s="3">
        <v>12.8</v>
      </c>
      <c r="B503" s="3">
        <v>8.2108000000000008</v>
      </c>
      <c r="C503" s="3">
        <v>16.0307</v>
      </c>
      <c r="D503" s="3">
        <v>29.494</v>
      </c>
      <c r="E503" s="3">
        <v>49.969099999999997</v>
      </c>
      <c r="F503" s="3">
        <v>80.470200000000006</v>
      </c>
      <c r="G503" s="3">
        <v>126.0847</v>
      </c>
      <c r="H503" s="3">
        <v>206.85560000000001</v>
      </c>
    </row>
    <row r="504" spans="1:8" x14ac:dyDescent="0.25">
      <c r="A504" s="3">
        <v>12.9</v>
      </c>
      <c r="B504" s="3">
        <v>8.2274999999999991</v>
      </c>
      <c r="C504" s="3">
        <v>16.0581</v>
      </c>
      <c r="D504" s="3">
        <v>29.5473</v>
      </c>
      <c r="E504" s="3">
        <v>50.029499999999999</v>
      </c>
      <c r="F504" s="3">
        <v>80.544499999999999</v>
      </c>
      <c r="G504" s="3">
        <v>126.1477</v>
      </c>
      <c r="H504" s="3">
        <v>206.92830000000001</v>
      </c>
    </row>
    <row r="505" spans="1:8" x14ac:dyDescent="0.25">
      <c r="A505" s="3">
        <v>13</v>
      </c>
      <c r="B505" s="3">
        <v>8.2528000000000006</v>
      </c>
      <c r="C505" s="3">
        <v>16.094000000000001</v>
      </c>
      <c r="D505" s="3">
        <v>29.590900000000001</v>
      </c>
      <c r="E505" s="3">
        <v>50.0886</v>
      </c>
      <c r="F505" s="3">
        <v>80.615099999999998</v>
      </c>
      <c r="G505" s="3">
        <v>126.20699999999999</v>
      </c>
      <c r="H505" s="3">
        <v>207.00989999999999</v>
      </c>
    </row>
    <row r="506" spans="1:8" x14ac:dyDescent="0.25">
      <c r="A506" s="3">
        <v>13.1</v>
      </c>
      <c r="B506" s="3">
        <v>8.2705000000000002</v>
      </c>
      <c r="C506" s="3">
        <v>16.127800000000001</v>
      </c>
      <c r="D506" s="3">
        <v>29.6388</v>
      </c>
      <c r="E506" s="3">
        <v>50.145499999999998</v>
      </c>
      <c r="F506" s="3">
        <v>80.679699999999997</v>
      </c>
      <c r="G506" s="3">
        <v>126.27119999999999</v>
      </c>
      <c r="H506" s="3">
        <v>207.08250000000001</v>
      </c>
    </row>
    <row r="507" spans="1:8" x14ac:dyDescent="0.25">
      <c r="A507" s="3">
        <v>13.2</v>
      </c>
      <c r="B507" s="3">
        <v>8.2840000000000007</v>
      </c>
      <c r="C507" s="3">
        <v>16.157299999999999</v>
      </c>
      <c r="D507" s="3">
        <v>29.6861</v>
      </c>
      <c r="E507" s="3">
        <v>50.211399999999998</v>
      </c>
      <c r="F507" s="3">
        <v>80.741799999999998</v>
      </c>
      <c r="G507" s="3">
        <v>126.3339</v>
      </c>
      <c r="H507" s="3">
        <v>207.1454</v>
      </c>
    </row>
    <row r="508" spans="1:8" x14ac:dyDescent="0.25">
      <c r="A508" s="3">
        <v>13.3</v>
      </c>
      <c r="B508" s="3">
        <v>8.2957999999999998</v>
      </c>
      <c r="C508" s="3">
        <v>16.183399999999999</v>
      </c>
      <c r="D508" s="3">
        <v>29.737400000000001</v>
      </c>
      <c r="E508" s="3">
        <v>50.27</v>
      </c>
      <c r="F508" s="3">
        <v>80.806700000000006</v>
      </c>
      <c r="G508" s="3">
        <v>126.396</v>
      </c>
      <c r="H508" s="3">
        <v>207.21539999999999</v>
      </c>
    </row>
    <row r="509" spans="1:8" x14ac:dyDescent="0.25">
      <c r="A509" s="3">
        <v>13.4</v>
      </c>
      <c r="B509" s="3">
        <v>8.3140999999999998</v>
      </c>
      <c r="C509" s="3">
        <v>16.213999999999999</v>
      </c>
      <c r="D509" s="3">
        <v>29.7865</v>
      </c>
      <c r="E509" s="3">
        <v>50.323900000000002</v>
      </c>
      <c r="F509" s="3">
        <v>80.869600000000005</v>
      </c>
      <c r="G509" s="3">
        <v>126.4478</v>
      </c>
      <c r="H509" s="3">
        <v>207.28190000000001</v>
      </c>
    </row>
    <row r="510" spans="1:8" x14ac:dyDescent="0.25">
      <c r="A510" s="3">
        <v>13.5</v>
      </c>
      <c r="B510" s="3">
        <v>8.3292999999999999</v>
      </c>
      <c r="C510" s="3">
        <v>16.241399999999999</v>
      </c>
      <c r="D510" s="3">
        <v>29.831299999999999</v>
      </c>
      <c r="E510" s="3">
        <v>50.376800000000003</v>
      </c>
      <c r="F510" s="3">
        <v>80.929500000000004</v>
      </c>
      <c r="G510" s="3">
        <v>126.5059</v>
      </c>
      <c r="H510" s="3">
        <v>207.3468</v>
      </c>
    </row>
    <row r="511" spans="1:8" x14ac:dyDescent="0.25">
      <c r="A511" s="3">
        <v>13.6</v>
      </c>
      <c r="B511" s="3">
        <v>8.3491999999999997</v>
      </c>
      <c r="C511" s="3">
        <v>16.271599999999999</v>
      </c>
      <c r="D511" s="3">
        <v>29.869900000000001</v>
      </c>
      <c r="E511" s="3">
        <v>50.427999999999997</v>
      </c>
      <c r="F511" s="3">
        <v>80.987499999999997</v>
      </c>
      <c r="G511" s="3">
        <v>126.56659999999999</v>
      </c>
      <c r="H511" s="3">
        <v>207.41460000000001</v>
      </c>
    </row>
    <row r="512" spans="1:8" x14ac:dyDescent="0.25">
      <c r="A512" s="3">
        <v>13.7</v>
      </c>
      <c r="B512" s="3">
        <v>8.3650990000000007</v>
      </c>
      <c r="C512" s="3">
        <v>16.3</v>
      </c>
      <c r="D512" s="3">
        <v>29.9116</v>
      </c>
      <c r="E512" s="3">
        <v>50.475999999999999</v>
      </c>
      <c r="F512" s="3">
        <v>81.0398</v>
      </c>
      <c r="G512" s="3">
        <v>126.6255</v>
      </c>
      <c r="H512" s="3">
        <v>207.48179999999999</v>
      </c>
    </row>
    <row r="513" spans="1:8" x14ac:dyDescent="0.25">
      <c r="A513" s="3">
        <v>13.8</v>
      </c>
      <c r="B513" s="3">
        <v>8.3817000000000004</v>
      </c>
      <c r="C513" s="3">
        <v>16.3276</v>
      </c>
      <c r="D513" s="3">
        <v>29.956399999999999</v>
      </c>
      <c r="E513" s="3">
        <v>50.530500000000004</v>
      </c>
      <c r="F513" s="3">
        <v>81.099599999999995</v>
      </c>
      <c r="G513" s="3">
        <v>126.68219999999999</v>
      </c>
      <c r="H513" s="3">
        <v>207.55340000000001</v>
      </c>
    </row>
    <row r="514" spans="1:8" x14ac:dyDescent="0.25">
      <c r="A514" s="3">
        <v>13.9</v>
      </c>
      <c r="B514" s="3">
        <v>8.3963999999999999</v>
      </c>
      <c r="C514" s="3">
        <v>16.357600000000001</v>
      </c>
      <c r="D514" s="3">
        <v>29.992999999999999</v>
      </c>
      <c r="E514" s="3">
        <v>50.586100000000002</v>
      </c>
      <c r="F514" s="3">
        <v>81.156400000000005</v>
      </c>
      <c r="G514" s="3">
        <v>126.73439999999999</v>
      </c>
      <c r="H514" s="3">
        <v>207.62280000000001</v>
      </c>
    </row>
    <row r="515" spans="1:8" x14ac:dyDescent="0.25">
      <c r="A515" s="3">
        <v>14</v>
      </c>
      <c r="B515" s="3">
        <v>8.4116</v>
      </c>
      <c r="C515" s="3">
        <v>16.3874</v>
      </c>
      <c r="D515" s="3">
        <v>30.032699999999998</v>
      </c>
      <c r="E515" s="3">
        <v>50.642000000000003</v>
      </c>
      <c r="F515" s="3">
        <v>81.216200000000001</v>
      </c>
      <c r="G515" s="3">
        <v>126.7852</v>
      </c>
      <c r="H515" s="3">
        <v>207.6934</v>
      </c>
    </row>
    <row r="516" spans="1:8" x14ac:dyDescent="0.25">
      <c r="A516" s="3">
        <v>14.1</v>
      </c>
      <c r="B516" s="3">
        <v>8.4283000000000001</v>
      </c>
      <c r="C516" s="3">
        <v>16.4208</v>
      </c>
      <c r="D516" s="3">
        <v>30.082999999999998</v>
      </c>
      <c r="E516" s="3">
        <v>50.6982</v>
      </c>
      <c r="F516" s="3">
        <v>81.276200000000003</v>
      </c>
      <c r="G516" s="3">
        <v>126.83759999999999</v>
      </c>
      <c r="H516" s="3">
        <v>207.76169999999999</v>
      </c>
    </row>
    <row r="517" spans="1:8" x14ac:dyDescent="0.25">
      <c r="A517" s="3">
        <v>14.2</v>
      </c>
      <c r="B517" s="3">
        <v>8.4502000000000006</v>
      </c>
      <c r="C517" s="3">
        <v>16.456700000000001</v>
      </c>
      <c r="D517" s="3">
        <v>30.125399999999999</v>
      </c>
      <c r="E517" s="3">
        <v>50.756100000000004</v>
      </c>
      <c r="F517" s="3">
        <v>81.335499999999996</v>
      </c>
      <c r="G517" s="3">
        <v>126.8937</v>
      </c>
      <c r="H517" s="3">
        <v>207.81790000000001</v>
      </c>
    </row>
    <row r="518" spans="1:8" x14ac:dyDescent="0.25">
      <c r="A518" s="3">
        <v>14.3</v>
      </c>
      <c r="B518" s="3">
        <v>8.4723000000000006</v>
      </c>
      <c r="C518" s="3">
        <v>16.4895</v>
      </c>
      <c r="D518" s="3">
        <v>30.166799999999999</v>
      </c>
      <c r="E518" s="3">
        <v>50.808399999999999</v>
      </c>
      <c r="F518" s="3">
        <v>81.391499999999994</v>
      </c>
      <c r="G518" s="3">
        <v>126.9452</v>
      </c>
      <c r="H518" s="3">
        <v>207.88050000000001</v>
      </c>
    </row>
    <row r="519" spans="1:8" x14ac:dyDescent="0.25">
      <c r="A519" s="3">
        <v>14.4</v>
      </c>
      <c r="B519" s="3">
        <v>8.4928000000000008</v>
      </c>
      <c r="C519" s="3">
        <v>16.520600000000002</v>
      </c>
      <c r="D519" s="3">
        <v>30.209199999999999</v>
      </c>
      <c r="E519" s="3">
        <v>50.863199999999999</v>
      </c>
      <c r="F519" s="3">
        <v>81.448899999999995</v>
      </c>
      <c r="G519" s="3">
        <v>126.9974</v>
      </c>
      <c r="H519" s="3">
        <v>207.93799999999999</v>
      </c>
    </row>
    <row r="520" spans="1:8" x14ac:dyDescent="0.25">
      <c r="A520" s="3">
        <v>14.5</v>
      </c>
      <c r="B520" s="3">
        <v>8.5082000000000004</v>
      </c>
      <c r="C520" s="3">
        <v>16.546199999999999</v>
      </c>
      <c r="D520" s="3">
        <v>30.254999999999999</v>
      </c>
      <c r="E520" s="3">
        <v>50.915500000000002</v>
      </c>
      <c r="F520" s="3">
        <v>81.504499999999993</v>
      </c>
      <c r="G520" s="3">
        <v>127.0475</v>
      </c>
      <c r="H520" s="3">
        <v>208.0026</v>
      </c>
    </row>
    <row r="521" spans="1:8" x14ac:dyDescent="0.25">
      <c r="A521" s="3">
        <v>14.6</v>
      </c>
      <c r="B521" s="3">
        <v>8.5291999999999994</v>
      </c>
      <c r="C521" s="3">
        <v>16.574999999999999</v>
      </c>
      <c r="D521" s="3">
        <v>30.300599999999999</v>
      </c>
      <c r="E521" s="3">
        <v>50.965899999999998</v>
      </c>
      <c r="F521" s="3">
        <v>81.549899999999994</v>
      </c>
      <c r="G521" s="3">
        <v>127.09990000000001</v>
      </c>
      <c r="H521" s="3">
        <v>208.06120000000001</v>
      </c>
    </row>
    <row r="522" spans="1:8" x14ac:dyDescent="0.25">
      <c r="A522" s="3">
        <v>14.7</v>
      </c>
      <c r="B522" s="3">
        <v>8.5442</v>
      </c>
      <c r="C522" s="3">
        <v>16.604900000000001</v>
      </c>
      <c r="D522" s="3">
        <v>30.3385</v>
      </c>
      <c r="E522" s="3">
        <v>51.013599999999997</v>
      </c>
      <c r="F522" s="3">
        <v>81.606499999999997</v>
      </c>
      <c r="G522" s="3">
        <v>127.148</v>
      </c>
      <c r="H522" s="3">
        <v>208.125</v>
      </c>
    </row>
    <row r="523" spans="1:8" x14ac:dyDescent="0.25">
      <c r="A523" s="3">
        <v>14.8</v>
      </c>
      <c r="B523" s="3">
        <v>8.5582999999999991</v>
      </c>
      <c r="C523" s="3">
        <v>16.629000000000001</v>
      </c>
      <c r="D523" s="3">
        <v>30.378</v>
      </c>
      <c r="E523" s="3">
        <v>51.058799999999998</v>
      </c>
      <c r="F523" s="3">
        <v>81.659700000000001</v>
      </c>
      <c r="G523" s="3">
        <v>127.2042</v>
      </c>
      <c r="H523" s="3">
        <v>208.18600000000001</v>
      </c>
    </row>
    <row r="524" spans="1:8" x14ac:dyDescent="0.25">
      <c r="A524" s="3">
        <v>14.9</v>
      </c>
      <c r="B524" s="3">
        <v>8.5734999999999992</v>
      </c>
      <c r="C524" s="3">
        <v>16.658899999999999</v>
      </c>
      <c r="D524" s="3">
        <v>30.4163</v>
      </c>
      <c r="E524" s="3">
        <v>51.109200000000001</v>
      </c>
      <c r="F524" s="3">
        <v>81.716099999999997</v>
      </c>
      <c r="G524" s="3">
        <v>127.2534</v>
      </c>
      <c r="H524" s="3">
        <v>208.2466</v>
      </c>
    </row>
    <row r="525" spans="1:8" x14ac:dyDescent="0.25">
      <c r="A525" s="3">
        <v>15</v>
      </c>
      <c r="B525" s="3">
        <v>8.5846</v>
      </c>
      <c r="C525" s="3">
        <v>16.684000000000001</v>
      </c>
      <c r="D525" s="3">
        <v>30.465599999999998</v>
      </c>
      <c r="E525" s="3">
        <v>51.147599999999997</v>
      </c>
      <c r="F525" s="3">
        <v>81.762500000000003</v>
      </c>
      <c r="G525" s="3">
        <v>127.3017</v>
      </c>
      <c r="H525" s="3">
        <v>208.3066</v>
      </c>
    </row>
    <row r="526" spans="1:8" x14ac:dyDescent="0.25">
      <c r="A526" s="3">
        <v>15.1</v>
      </c>
      <c r="B526" s="3">
        <v>8.6021000000000001</v>
      </c>
      <c r="C526" s="3">
        <v>16.713000000000001</v>
      </c>
      <c r="D526" s="3">
        <v>30.503799999999998</v>
      </c>
      <c r="E526" s="3">
        <v>51.197899999999997</v>
      </c>
      <c r="F526" s="3">
        <v>81.814099999999996</v>
      </c>
      <c r="G526" s="3">
        <v>127.35080000000001</v>
      </c>
      <c r="H526" s="3">
        <v>208.36199999999999</v>
      </c>
    </row>
    <row r="527" spans="1:8" x14ac:dyDescent="0.25">
      <c r="A527" s="3">
        <v>15.2</v>
      </c>
      <c r="B527" s="3">
        <v>8.6153999999999993</v>
      </c>
      <c r="C527" s="3">
        <v>16.7362</v>
      </c>
      <c r="D527" s="3">
        <v>30.5443</v>
      </c>
      <c r="E527" s="3">
        <v>51.249600000000001</v>
      </c>
      <c r="F527" s="3">
        <v>81.866500000000002</v>
      </c>
      <c r="G527" s="3">
        <v>127.3888</v>
      </c>
      <c r="H527" s="3">
        <v>208.4117</v>
      </c>
    </row>
    <row r="528" spans="1:8" x14ac:dyDescent="0.25">
      <c r="A528" s="3">
        <v>15.3</v>
      </c>
      <c r="B528" s="3">
        <v>8.6310000000000002</v>
      </c>
      <c r="C528" s="3">
        <v>16.765000000000001</v>
      </c>
      <c r="D528" s="3">
        <v>30.5884</v>
      </c>
      <c r="E528" s="3">
        <v>51.298400000000001</v>
      </c>
      <c r="F528" s="3">
        <v>81.908000000000001</v>
      </c>
      <c r="G528" s="3">
        <v>127.43380000000001</v>
      </c>
      <c r="H528" s="3">
        <v>208.46260000000001</v>
      </c>
    </row>
    <row r="529" spans="1:8" x14ac:dyDescent="0.25">
      <c r="A529" s="3">
        <v>15.4</v>
      </c>
      <c r="B529" s="3">
        <v>8.6514000000000006</v>
      </c>
      <c r="C529" s="3">
        <v>16.7944</v>
      </c>
      <c r="D529" s="3">
        <v>30.624500000000001</v>
      </c>
      <c r="E529" s="3">
        <v>51.344299999999997</v>
      </c>
      <c r="F529" s="3">
        <v>81.954700000000003</v>
      </c>
      <c r="G529" s="3">
        <v>127.4674</v>
      </c>
      <c r="H529" s="3">
        <v>208.51410000000001</v>
      </c>
    </row>
    <row r="530" spans="1:8" x14ac:dyDescent="0.25">
      <c r="A530" s="3">
        <v>15.5</v>
      </c>
      <c r="B530" s="3">
        <v>8.6651000000000007</v>
      </c>
      <c r="C530" s="3">
        <v>16.819099999999999</v>
      </c>
      <c r="D530" s="3">
        <v>30.663799999999998</v>
      </c>
      <c r="E530" s="3">
        <v>51.390799999999999</v>
      </c>
      <c r="F530" s="3">
        <v>81.997799999999998</v>
      </c>
      <c r="G530" s="3">
        <v>127.5021</v>
      </c>
      <c r="H530" s="3">
        <v>208.56569999999999</v>
      </c>
    </row>
    <row r="531" spans="1:8" x14ac:dyDescent="0.25">
      <c r="A531" s="3">
        <v>15.6</v>
      </c>
      <c r="B531" s="3">
        <v>8.6820000000000004</v>
      </c>
      <c r="C531" s="3">
        <v>16.8475</v>
      </c>
      <c r="D531" s="3">
        <v>30.703299999999999</v>
      </c>
      <c r="E531" s="3">
        <v>51.440199999999997</v>
      </c>
      <c r="F531" s="3">
        <v>82.050899999999999</v>
      </c>
      <c r="G531" s="3">
        <v>127.541</v>
      </c>
      <c r="H531" s="3">
        <v>208.61519999999999</v>
      </c>
    </row>
    <row r="532" spans="1:8" x14ac:dyDescent="0.25">
      <c r="A532" s="3">
        <v>15.7</v>
      </c>
      <c r="B532" s="3">
        <v>8.6944999999999997</v>
      </c>
      <c r="C532" s="3">
        <v>16.8733</v>
      </c>
      <c r="D532" s="3">
        <v>30.743099999999998</v>
      </c>
      <c r="E532" s="3">
        <v>51.488500000000002</v>
      </c>
      <c r="F532" s="3">
        <v>82.105500000000006</v>
      </c>
      <c r="G532" s="3">
        <v>127.5787</v>
      </c>
      <c r="H532" s="3">
        <v>208.66290000000001</v>
      </c>
    </row>
    <row r="533" spans="1:8" x14ac:dyDescent="0.25">
      <c r="A533" s="3">
        <v>15.8</v>
      </c>
      <c r="B533" s="3">
        <v>8.7116000000000007</v>
      </c>
      <c r="C533" s="3">
        <v>16.8996</v>
      </c>
      <c r="D533" s="3">
        <v>30.7836</v>
      </c>
      <c r="E533" s="3">
        <v>51.533799999999999</v>
      </c>
      <c r="F533" s="3">
        <v>82.159499999999994</v>
      </c>
      <c r="G533" s="3">
        <v>127.6148</v>
      </c>
      <c r="H533" s="3">
        <v>208.72059999999999</v>
      </c>
    </row>
    <row r="534" spans="1:8" x14ac:dyDescent="0.25">
      <c r="A534" s="3">
        <v>15.9</v>
      </c>
      <c r="B534" s="3">
        <v>8.7302</v>
      </c>
      <c r="C534" s="3">
        <v>16.926400000000001</v>
      </c>
      <c r="D534" s="3">
        <v>30.818899999999999</v>
      </c>
      <c r="E534" s="3">
        <v>51.5749</v>
      </c>
      <c r="F534" s="3">
        <v>82.204400000000007</v>
      </c>
      <c r="G534" s="3">
        <v>127.6541</v>
      </c>
      <c r="H534" s="3">
        <v>208.77850000000001</v>
      </c>
    </row>
    <row r="535" spans="1:8" x14ac:dyDescent="0.25">
      <c r="A535" s="3">
        <v>16</v>
      </c>
      <c r="B535" s="3">
        <v>8.7468000000000004</v>
      </c>
      <c r="C535" s="3">
        <v>16.9528</v>
      </c>
      <c r="D535" s="3">
        <v>30.854900000000001</v>
      </c>
      <c r="E535" s="3">
        <v>51.619</v>
      </c>
      <c r="F535" s="3">
        <v>82.250699999999995</v>
      </c>
      <c r="G535" s="3">
        <v>127.6947</v>
      </c>
      <c r="H535" s="3">
        <v>208.83170000000001</v>
      </c>
    </row>
    <row r="536" spans="1:8" x14ac:dyDescent="0.25">
      <c r="A536" s="3">
        <v>16.100000000000001</v>
      </c>
      <c r="B536" s="3">
        <v>8.7598000000000003</v>
      </c>
      <c r="C536" s="3">
        <v>16.979299999999999</v>
      </c>
      <c r="D536" s="3">
        <v>30.890999999999998</v>
      </c>
      <c r="E536" s="3">
        <v>51.665300000000002</v>
      </c>
      <c r="F536" s="3">
        <v>82.299300000000002</v>
      </c>
      <c r="G536" s="3">
        <v>127.7358</v>
      </c>
      <c r="H536" s="3">
        <v>208.8809</v>
      </c>
    </row>
    <row r="537" spans="1:8" x14ac:dyDescent="0.25">
      <c r="A537" s="3">
        <v>16.2</v>
      </c>
      <c r="B537" s="3">
        <v>8.7704000000000004</v>
      </c>
      <c r="C537" s="3">
        <v>17.003900000000002</v>
      </c>
      <c r="D537" s="3">
        <v>30.932400000000001</v>
      </c>
      <c r="E537" s="3">
        <v>51.713900000000002</v>
      </c>
      <c r="F537" s="3">
        <v>82.348799999999997</v>
      </c>
      <c r="G537" s="3">
        <v>127.7769</v>
      </c>
      <c r="H537" s="3">
        <v>208.92850000000001</v>
      </c>
    </row>
    <row r="538" spans="1:8" x14ac:dyDescent="0.25">
      <c r="A538" s="3">
        <v>16.3</v>
      </c>
      <c r="B538" s="3">
        <v>8.7873000000000001</v>
      </c>
      <c r="C538" s="3">
        <v>17.027899999999999</v>
      </c>
      <c r="D538" s="3">
        <v>30.9726</v>
      </c>
      <c r="E538" s="3">
        <v>51.759399999999999</v>
      </c>
      <c r="F538" s="3">
        <v>82.399100000000004</v>
      </c>
      <c r="G538" s="3">
        <v>127.81699999999999</v>
      </c>
      <c r="H538" s="3">
        <v>208.9776</v>
      </c>
    </row>
    <row r="539" spans="1:8" x14ac:dyDescent="0.25">
      <c r="A539" s="3">
        <v>16.399999999999999</v>
      </c>
      <c r="B539" s="3">
        <v>8.8000000000000007</v>
      </c>
      <c r="C539" s="3">
        <v>17.0504</v>
      </c>
      <c r="D539" s="3">
        <v>31.0137</v>
      </c>
      <c r="E539" s="3">
        <v>51.804200000000002</v>
      </c>
      <c r="F539" s="3">
        <v>82.4435</v>
      </c>
      <c r="G539" s="3">
        <v>127.85169999999999</v>
      </c>
      <c r="H539" s="3">
        <v>209.0282</v>
      </c>
    </row>
    <row r="540" spans="1:8" x14ac:dyDescent="0.25">
      <c r="A540" s="3">
        <v>16.5</v>
      </c>
      <c r="B540" s="3">
        <v>8.8123000000000005</v>
      </c>
      <c r="C540" s="3">
        <v>17.075800000000001</v>
      </c>
      <c r="D540" s="3">
        <v>31.052099999999999</v>
      </c>
      <c r="E540" s="3">
        <v>51.845500000000001</v>
      </c>
      <c r="F540" s="3">
        <v>82.485500000000002</v>
      </c>
      <c r="G540" s="3">
        <v>127.8848</v>
      </c>
      <c r="H540" s="3">
        <v>209.07740000000001</v>
      </c>
    </row>
    <row r="541" spans="1:8" x14ac:dyDescent="0.25">
      <c r="A541" s="3">
        <v>16.600000000000001</v>
      </c>
      <c r="B541" s="3">
        <v>8.8261000000000003</v>
      </c>
      <c r="C541" s="3">
        <v>17.101199999999999</v>
      </c>
      <c r="D541" s="3">
        <v>31.0886</v>
      </c>
      <c r="E541" s="3">
        <v>51.881599999999999</v>
      </c>
      <c r="F541" s="3">
        <v>82.525700000000001</v>
      </c>
      <c r="G541" s="3">
        <v>127.92010000000001</v>
      </c>
      <c r="H541" s="3">
        <v>209.12549999999999</v>
      </c>
    </row>
    <row r="542" spans="1:8" x14ac:dyDescent="0.25">
      <c r="A542" s="3">
        <v>16.7</v>
      </c>
      <c r="B542" s="3">
        <v>8.8399000000000001</v>
      </c>
      <c r="C542" s="3">
        <v>17.1248</v>
      </c>
      <c r="D542" s="3">
        <v>31.121400000000001</v>
      </c>
      <c r="E542" s="3">
        <v>51.922199999999997</v>
      </c>
      <c r="F542" s="3">
        <v>82.565299999999993</v>
      </c>
      <c r="G542" s="3">
        <v>127.9572</v>
      </c>
      <c r="H542" s="3">
        <v>209.167</v>
      </c>
    </row>
    <row r="543" spans="1:8" x14ac:dyDescent="0.25">
      <c r="A543" s="3">
        <v>16.8</v>
      </c>
      <c r="B543" s="3">
        <v>8.8505000000000003</v>
      </c>
      <c r="C543" s="3">
        <v>17.147099999999998</v>
      </c>
      <c r="D543" s="3">
        <v>31.159099999999999</v>
      </c>
      <c r="E543" s="3">
        <v>51.962899999999998</v>
      </c>
      <c r="F543" s="3">
        <v>82.611699999999999</v>
      </c>
      <c r="G543" s="3">
        <v>127.989</v>
      </c>
      <c r="H543" s="3">
        <v>209.21129999999999</v>
      </c>
    </row>
    <row r="544" spans="1:8" x14ac:dyDescent="0.25">
      <c r="A544" s="3">
        <v>16.899999999999999</v>
      </c>
      <c r="B544" s="3">
        <v>8.8645999999999994</v>
      </c>
      <c r="C544" s="3">
        <v>17.169799999999999</v>
      </c>
      <c r="D544" s="3">
        <v>31.196000000000002</v>
      </c>
      <c r="E544" s="3">
        <v>52.005800000000001</v>
      </c>
      <c r="F544" s="3">
        <v>82.652500000000003</v>
      </c>
      <c r="G544" s="3">
        <v>128.0265</v>
      </c>
      <c r="H544" s="3">
        <v>209.2595</v>
      </c>
    </row>
    <row r="545" spans="1:8" x14ac:dyDescent="0.25">
      <c r="A545" s="3">
        <v>17</v>
      </c>
      <c r="B545" s="3">
        <v>8.8795999999999999</v>
      </c>
      <c r="C545" s="3">
        <v>17.190899999999999</v>
      </c>
      <c r="D545" s="3">
        <v>31.2315</v>
      </c>
      <c r="E545" s="3">
        <v>52.0458</v>
      </c>
      <c r="F545" s="3">
        <v>82.692599999999999</v>
      </c>
      <c r="G545" s="3">
        <v>128.05879999999999</v>
      </c>
      <c r="H545" s="3">
        <v>209.3038</v>
      </c>
    </row>
    <row r="546" spans="1:8" x14ac:dyDescent="0.25">
      <c r="A546" s="3">
        <v>17.100000000000001</v>
      </c>
      <c r="B546" s="3">
        <v>8.8970000000000002</v>
      </c>
      <c r="C546" s="3">
        <v>17.214500000000001</v>
      </c>
      <c r="D546" s="3">
        <v>31.269400000000001</v>
      </c>
      <c r="E546" s="3">
        <v>52.089700000000001</v>
      </c>
      <c r="F546" s="3">
        <v>82.734999999999999</v>
      </c>
      <c r="G546" s="3">
        <v>128.08699999999999</v>
      </c>
      <c r="H546" s="3">
        <v>209.3511</v>
      </c>
    </row>
    <row r="547" spans="1:8" x14ac:dyDescent="0.25">
      <c r="A547" s="3">
        <v>17.2</v>
      </c>
      <c r="B547" s="3">
        <v>8.9123999999999999</v>
      </c>
      <c r="C547" s="3">
        <v>17.241700000000002</v>
      </c>
      <c r="D547" s="3">
        <v>31.301300000000001</v>
      </c>
      <c r="E547" s="3">
        <v>52.125</v>
      </c>
      <c r="F547" s="3">
        <v>82.775899999999993</v>
      </c>
      <c r="G547" s="3">
        <v>128.1183</v>
      </c>
      <c r="H547" s="3">
        <v>209.39779999999999</v>
      </c>
    </row>
    <row r="548" spans="1:8" x14ac:dyDescent="0.25">
      <c r="A548" s="3">
        <v>17.3</v>
      </c>
      <c r="B548" s="3">
        <v>8.9277999999999995</v>
      </c>
      <c r="C548" s="3">
        <v>17.269300000000001</v>
      </c>
      <c r="D548" s="3">
        <v>31.330100000000002</v>
      </c>
      <c r="E548" s="3">
        <v>52.160899999999998</v>
      </c>
      <c r="F548" s="3">
        <v>82.819500000000005</v>
      </c>
      <c r="G548" s="3">
        <v>128.15440000000001</v>
      </c>
      <c r="H548" s="3">
        <v>209.44300000000001</v>
      </c>
    </row>
    <row r="549" spans="1:8" x14ac:dyDescent="0.25">
      <c r="A549" s="3">
        <v>17.399999999999999</v>
      </c>
      <c r="B549" s="3">
        <v>8.94</v>
      </c>
      <c r="C549" s="3">
        <v>17.291</v>
      </c>
      <c r="D549" s="3">
        <v>31.364799999999999</v>
      </c>
      <c r="E549" s="3">
        <v>52.196599999999997</v>
      </c>
      <c r="F549" s="3">
        <v>82.858599999999996</v>
      </c>
      <c r="G549" s="3">
        <v>128.18790000000001</v>
      </c>
      <c r="H549" s="3">
        <v>209.4905</v>
      </c>
    </row>
    <row r="550" spans="1:8" x14ac:dyDescent="0.25">
      <c r="A550" s="3">
        <v>17.5</v>
      </c>
      <c r="B550" s="3">
        <v>8.9547000000000008</v>
      </c>
      <c r="C550" s="3">
        <v>17.314499999999999</v>
      </c>
      <c r="D550" s="3">
        <v>31.398299999999999</v>
      </c>
      <c r="E550" s="3">
        <v>52.230400000000003</v>
      </c>
      <c r="F550" s="3">
        <v>82.897999999999996</v>
      </c>
      <c r="G550" s="3">
        <v>128.21789999999999</v>
      </c>
      <c r="H550" s="3">
        <v>209.53319999999999</v>
      </c>
    </row>
    <row r="551" spans="1:8" x14ac:dyDescent="0.25">
      <c r="A551" s="3">
        <v>17.600000000000001</v>
      </c>
      <c r="B551" s="3">
        <v>8.9690999999999992</v>
      </c>
      <c r="C551" s="3">
        <v>17.336600000000001</v>
      </c>
      <c r="D551" s="3">
        <v>31.431799999999999</v>
      </c>
      <c r="E551" s="3">
        <v>52.2669</v>
      </c>
      <c r="F551" s="3">
        <v>82.934100000000001</v>
      </c>
      <c r="G551" s="3">
        <v>128.24619999999999</v>
      </c>
      <c r="H551" s="3">
        <v>209.57599999999999</v>
      </c>
    </row>
    <row r="552" spans="1:8" x14ac:dyDescent="0.25">
      <c r="A552" s="3">
        <v>17.7</v>
      </c>
      <c r="B552" s="3">
        <v>8.9840999999999998</v>
      </c>
      <c r="C552" s="3">
        <v>17.357800000000001</v>
      </c>
      <c r="D552" s="3">
        <v>31.465</v>
      </c>
      <c r="E552" s="3">
        <v>52.301900000000003</v>
      </c>
      <c r="F552" s="3">
        <v>82.973799999999997</v>
      </c>
      <c r="G552" s="3">
        <v>128.27500000000001</v>
      </c>
      <c r="H552" s="3">
        <v>209.62219999999999</v>
      </c>
    </row>
    <row r="553" spans="1:8" x14ac:dyDescent="0.25">
      <c r="A553" s="3">
        <v>17.8</v>
      </c>
      <c r="B553" s="3">
        <v>8.9946999999999999</v>
      </c>
      <c r="C553" s="3">
        <v>17.376899999999999</v>
      </c>
      <c r="D553" s="3">
        <v>31.500399999999999</v>
      </c>
      <c r="E553" s="3">
        <v>52.340499999999999</v>
      </c>
      <c r="F553" s="3">
        <v>83.010400000000004</v>
      </c>
      <c r="G553" s="3">
        <v>128.3038</v>
      </c>
      <c r="H553" s="3">
        <v>209.66470000000001</v>
      </c>
    </row>
    <row r="554" spans="1:8" x14ac:dyDescent="0.25">
      <c r="A554" s="3">
        <v>17.899999999999999</v>
      </c>
      <c r="B554" s="3">
        <v>9.0039999999999996</v>
      </c>
      <c r="C554" s="3">
        <v>17.395600000000002</v>
      </c>
      <c r="D554" s="3">
        <v>31.529</v>
      </c>
      <c r="E554" s="3">
        <v>52.376600000000003</v>
      </c>
      <c r="F554" s="3">
        <v>83.049400000000006</v>
      </c>
      <c r="G554" s="3">
        <v>128.33070000000001</v>
      </c>
      <c r="H554" s="3">
        <v>209.70339999999999</v>
      </c>
    </row>
    <row r="555" spans="1:8" x14ac:dyDescent="0.25">
      <c r="A555" s="3">
        <v>18</v>
      </c>
      <c r="B555" s="3">
        <v>9.0120000000000005</v>
      </c>
      <c r="C555" s="3">
        <v>17.418700000000001</v>
      </c>
      <c r="D555" s="3">
        <v>31.558499999999999</v>
      </c>
      <c r="E555" s="3">
        <v>52.4114</v>
      </c>
      <c r="F555" s="3">
        <v>83.090699999999998</v>
      </c>
      <c r="G555" s="3">
        <v>128.35929999999999</v>
      </c>
      <c r="H555" s="3">
        <v>209.74690000000001</v>
      </c>
    </row>
    <row r="556" spans="1:8" x14ac:dyDescent="0.25">
      <c r="A556" s="3">
        <v>18.100000000000001</v>
      </c>
      <c r="B556" s="3">
        <v>9.0226000000000006</v>
      </c>
      <c r="C556" s="3">
        <v>17.4392</v>
      </c>
      <c r="D556" s="3">
        <v>31.591000000000001</v>
      </c>
      <c r="E556" s="3">
        <v>52.4437</v>
      </c>
      <c r="F556" s="3">
        <v>83.1297</v>
      </c>
      <c r="G556" s="3">
        <v>128.3897</v>
      </c>
      <c r="H556" s="3">
        <v>209.78440000000001</v>
      </c>
    </row>
    <row r="557" spans="1:8" x14ac:dyDescent="0.25">
      <c r="A557" s="3">
        <v>18.2</v>
      </c>
      <c r="B557" s="3">
        <v>9.0373999999999999</v>
      </c>
      <c r="C557" s="3">
        <v>17.4602</v>
      </c>
      <c r="D557" s="3">
        <v>31.6203</v>
      </c>
      <c r="E557" s="3">
        <v>52.477400000000003</v>
      </c>
      <c r="F557" s="3">
        <v>83.1661</v>
      </c>
      <c r="G557" s="3">
        <v>128.41319999999999</v>
      </c>
      <c r="H557" s="3">
        <v>209.82859999999999</v>
      </c>
    </row>
    <row r="558" spans="1:8" x14ac:dyDescent="0.25">
      <c r="A558" s="3">
        <v>18.3</v>
      </c>
      <c r="B558" s="3">
        <v>9.0527999999999995</v>
      </c>
      <c r="C558" s="3">
        <v>17.481999999999999</v>
      </c>
      <c r="D558" s="3">
        <v>31.6449</v>
      </c>
      <c r="E558" s="3">
        <v>52.5124</v>
      </c>
      <c r="F558" s="3">
        <v>83.2012</v>
      </c>
      <c r="G558" s="3">
        <v>128.44040000000001</v>
      </c>
      <c r="H558" s="3">
        <v>209.87</v>
      </c>
    </row>
    <row r="559" spans="1:8" x14ac:dyDescent="0.25">
      <c r="A559" s="3">
        <v>18.399999999999999</v>
      </c>
      <c r="B559" s="3">
        <v>9.0663999999999998</v>
      </c>
      <c r="C559" s="3">
        <v>17.504100000000001</v>
      </c>
      <c r="D559" s="3">
        <v>31.6724</v>
      </c>
      <c r="E559" s="3">
        <v>52.550899999999999</v>
      </c>
      <c r="F559" s="3">
        <v>83.238699999999994</v>
      </c>
      <c r="G559" s="3">
        <v>128.4648</v>
      </c>
      <c r="H559" s="3">
        <v>209.91409999999999</v>
      </c>
    </row>
    <row r="560" spans="1:8" x14ac:dyDescent="0.25">
      <c r="A560" s="3">
        <v>18.5</v>
      </c>
      <c r="B560" s="3">
        <v>9.0780999999999992</v>
      </c>
      <c r="C560" s="3">
        <v>17.523599999999998</v>
      </c>
      <c r="D560" s="3">
        <v>31.702500000000001</v>
      </c>
      <c r="E560" s="3">
        <v>52.586100000000002</v>
      </c>
      <c r="F560" s="3">
        <v>83.267399999999995</v>
      </c>
      <c r="G560" s="3">
        <v>128.49430000000001</v>
      </c>
      <c r="H560" s="3">
        <v>209.95609999999999</v>
      </c>
    </row>
    <row r="561" spans="1:8" x14ac:dyDescent="0.25">
      <c r="A561" s="3">
        <v>18.600000000000001</v>
      </c>
      <c r="B561" s="3">
        <v>9.0937999999999999</v>
      </c>
      <c r="C561" s="3">
        <v>17.548400000000001</v>
      </c>
      <c r="D561" s="3">
        <v>31.730599999999999</v>
      </c>
      <c r="E561" s="3">
        <v>52.623800000000003</v>
      </c>
      <c r="F561" s="3">
        <v>83.305899999999994</v>
      </c>
      <c r="G561" s="3">
        <v>128.52369999999999</v>
      </c>
      <c r="H561" s="3">
        <v>209.99459999999999</v>
      </c>
    </row>
    <row r="562" spans="1:8" x14ac:dyDescent="0.25">
      <c r="A562" s="3">
        <v>18.7</v>
      </c>
      <c r="B562" s="3">
        <v>9.1039999999999992</v>
      </c>
      <c r="C562" s="3">
        <v>17.5655</v>
      </c>
      <c r="D562" s="3">
        <v>31.761900000000001</v>
      </c>
      <c r="E562" s="3">
        <v>52.658900000000003</v>
      </c>
      <c r="F562" s="3">
        <v>83.342500000000001</v>
      </c>
      <c r="G562" s="3">
        <v>128.54949999999999</v>
      </c>
      <c r="H562" s="3">
        <v>210.03809999999999</v>
      </c>
    </row>
    <row r="563" spans="1:8" x14ac:dyDescent="0.25">
      <c r="A563" s="3">
        <v>18.8</v>
      </c>
      <c r="B563" s="3">
        <v>9.1189999999999998</v>
      </c>
      <c r="C563" s="3">
        <v>17.5901</v>
      </c>
      <c r="D563" s="3">
        <v>31.7944</v>
      </c>
      <c r="E563" s="3">
        <v>52.691800000000001</v>
      </c>
      <c r="F563" s="3">
        <v>83.379599999999996</v>
      </c>
      <c r="G563" s="3">
        <v>128.58009999999999</v>
      </c>
      <c r="H563" s="3">
        <v>210.0822</v>
      </c>
    </row>
    <row r="564" spans="1:8" x14ac:dyDescent="0.25">
      <c r="A564" s="3">
        <v>18.899999999999999</v>
      </c>
      <c r="B564" s="3">
        <v>9.1347000000000005</v>
      </c>
      <c r="C564" s="3">
        <v>17.608599999999999</v>
      </c>
      <c r="D564" s="3">
        <v>31.822399999999998</v>
      </c>
      <c r="E564" s="3">
        <v>52.730800000000002</v>
      </c>
      <c r="F564" s="3">
        <v>83.421599999999998</v>
      </c>
      <c r="G564" s="3">
        <v>128.61099999999999</v>
      </c>
      <c r="H564" s="3">
        <v>210.11850000000001</v>
      </c>
    </row>
    <row r="565" spans="1:8" x14ac:dyDescent="0.25">
      <c r="A565" s="3">
        <v>19</v>
      </c>
      <c r="B565" s="3">
        <v>9.1477000000000004</v>
      </c>
      <c r="C565" s="3">
        <v>17.624199999999998</v>
      </c>
      <c r="D565" s="3">
        <v>31.851700000000001</v>
      </c>
      <c r="E565" s="3">
        <v>52.770800000000001</v>
      </c>
      <c r="F565" s="3">
        <v>83.458500000000001</v>
      </c>
      <c r="G565" s="3">
        <v>128.6318</v>
      </c>
      <c r="H565" s="3">
        <v>210.15479999999999</v>
      </c>
    </row>
    <row r="566" spans="1:8" x14ac:dyDescent="0.25">
      <c r="A566" s="3">
        <v>19.100000000000001</v>
      </c>
      <c r="B566" s="3">
        <v>9.1608999999999998</v>
      </c>
      <c r="C566" s="3">
        <v>17.645700000000001</v>
      </c>
      <c r="D566" s="3">
        <v>31.88</v>
      </c>
      <c r="E566" s="3">
        <v>52.803199999999997</v>
      </c>
      <c r="F566" s="3">
        <v>83.491600000000005</v>
      </c>
      <c r="G566" s="3">
        <v>128.654</v>
      </c>
      <c r="H566" s="3">
        <v>210.19470000000001</v>
      </c>
    </row>
    <row r="567" spans="1:8" x14ac:dyDescent="0.25">
      <c r="A567" s="3">
        <v>19.2</v>
      </c>
      <c r="B567" s="3">
        <v>9.1760000000000002</v>
      </c>
      <c r="C567" s="3">
        <v>17.668600000000001</v>
      </c>
      <c r="D567" s="3">
        <v>31.904</v>
      </c>
      <c r="E567" s="3">
        <v>52.837600000000002</v>
      </c>
      <c r="F567" s="3">
        <v>83.526399999999995</v>
      </c>
      <c r="G567" s="3">
        <v>128.68020000000001</v>
      </c>
      <c r="H567" s="3">
        <v>210.2336</v>
      </c>
    </row>
    <row r="568" spans="1:8" x14ac:dyDescent="0.25">
      <c r="A568" s="3">
        <v>19.3</v>
      </c>
      <c r="B568" s="3">
        <v>9.1826000000000008</v>
      </c>
      <c r="C568" s="3">
        <v>17.686699999999998</v>
      </c>
      <c r="D568" s="3">
        <v>31.931799999999999</v>
      </c>
      <c r="E568" s="3">
        <v>52.871200000000002</v>
      </c>
      <c r="F568" s="3">
        <v>83.563100000000006</v>
      </c>
      <c r="G568" s="3">
        <v>128.70500000000001</v>
      </c>
      <c r="H568" s="3">
        <v>210.26519999999999</v>
      </c>
    </row>
    <row r="569" spans="1:8" x14ac:dyDescent="0.25">
      <c r="A569" s="3">
        <v>19.399999999999999</v>
      </c>
      <c r="B569" s="3">
        <v>9.1931999999999992</v>
      </c>
      <c r="C569" s="3">
        <v>17.706800000000001</v>
      </c>
      <c r="D569" s="3">
        <v>31.956800000000001</v>
      </c>
      <c r="E569" s="3">
        <v>52.902000000000001</v>
      </c>
      <c r="F569" s="3">
        <v>83.595100000000002</v>
      </c>
      <c r="G569" s="3">
        <v>128.72730000000001</v>
      </c>
      <c r="H569" s="3">
        <v>210.3004</v>
      </c>
    </row>
    <row r="570" spans="1:8" x14ac:dyDescent="0.25">
      <c r="A570" s="3">
        <v>19.5</v>
      </c>
      <c r="B570" s="3">
        <v>9.2058999999999997</v>
      </c>
      <c r="C570" s="3">
        <v>17.727599999999999</v>
      </c>
      <c r="D570" s="3">
        <v>31.981999999999999</v>
      </c>
      <c r="E570" s="3">
        <v>52.932099999999998</v>
      </c>
      <c r="F570" s="3">
        <v>83.621600000000001</v>
      </c>
      <c r="G570" s="3">
        <v>128.75649999999999</v>
      </c>
      <c r="H570" s="3">
        <v>210.33160000000001</v>
      </c>
    </row>
    <row r="571" spans="1:8" x14ac:dyDescent="0.25">
      <c r="A571" s="3">
        <v>19.600000000000001</v>
      </c>
      <c r="B571" s="3">
        <v>9.2158999999999995</v>
      </c>
      <c r="C571" s="3">
        <v>17.744399999999999</v>
      </c>
      <c r="D571" s="3">
        <v>32.003500000000003</v>
      </c>
      <c r="E571" s="3">
        <v>52.962600000000002</v>
      </c>
      <c r="F571" s="3">
        <v>83.659700000000001</v>
      </c>
      <c r="G571" s="3">
        <v>128.78120000000001</v>
      </c>
      <c r="H571" s="3">
        <v>210.36580000000001</v>
      </c>
    </row>
    <row r="572" spans="1:8" x14ac:dyDescent="0.25">
      <c r="A572" s="3">
        <v>19.7</v>
      </c>
      <c r="B572" s="3">
        <v>9.2256999999999998</v>
      </c>
      <c r="C572" s="3">
        <v>17.760300000000001</v>
      </c>
      <c r="D572" s="3">
        <v>32.030299999999997</v>
      </c>
      <c r="E572" s="3">
        <v>52.990900000000003</v>
      </c>
      <c r="F572" s="3">
        <v>83.689300000000003</v>
      </c>
      <c r="G572" s="3">
        <v>128.80959999999999</v>
      </c>
      <c r="H572" s="3">
        <v>210.4049</v>
      </c>
    </row>
    <row r="573" spans="1:8" x14ac:dyDescent="0.25">
      <c r="A573" s="3">
        <v>19.8</v>
      </c>
      <c r="B573" s="3">
        <v>9.2375000000000007</v>
      </c>
      <c r="C573" s="3">
        <v>17.781500000000001</v>
      </c>
      <c r="D573" s="3">
        <v>32.054099999999998</v>
      </c>
      <c r="E573" s="3">
        <v>53.024900000000002</v>
      </c>
      <c r="F573" s="3">
        <v>83.721299999999999</v>
      </c>
      <c r="G573" s="3">
        <v>128.8347</v>
      </c>
      <c r="H573" s="3">
        <v>210.43989999999999</v>
      </c>
    </row>
    <row r="574" spans="1:8" x14ac:dyDescent="0.25">
      <c r="A574" s="3">
        <v>19.899999999999999</v>
      </c>
      <c r="B574" s="3">
        <v>9.2457999999999991</v>
      </c>
      <c r="C574" s="3">
        <v>17.7973</v>
      </c>
      <c r="D574" s="3">
        <v>32.078600000000002</v>
      </c>
      <c r="E574" s="3">
        <v>53.062199999999997</v>
      </c>
      <c r="F574" s="3">
        <v>83.751400000000004</v>
      </c>
      <c r="G574" s="3">
        <v>128.85820000000001</v>
      </c>
      <c r="H574" s="3">
        <v>210.47749999999999</v>
      </c>
    </row>
    <row r="575" spans="1:8" x14ac:dyDescent="0.25">
      <c r="A575" s="3">
        <v>20</v>
      </c>
      <c r="B575" s="3">
        <v>9.2545000000000002</v>
      </c>
      <c r="C575" s="3">
        <v>17.818000000000001</v>
      </c>
      <c r="D575" s="3">
        <v>32.1036</v>
      </c>
      <c r="E575" s="3">
        <v>53.094999999999999</v>
      </c>
      <c r="F575" s="3">
        <v>83.781400000000005</v>
      </c>
      <c r="G575" s="3">
        <v>128.8845</v>
      </c>
      <c r="H575" s="3">
        <v>210.5111</v>
      </c>
    </row>
    <row r="576" spans="1:8" x14ac:dyDescent="0.25">
      <c r="A576" s="3">
        <v>20.100000000000001</v>
      </c>
      <c r="B576" s="3">
        <v>9.2667000000000002</v>
      </c>
      <c r="C576" s="3">
        <v>17.839300000000001</v>
      </c>
      <c r="D576" s="3">
        <v>32.129300000000001</v>
      </c>
      <c r="E576" s="3">
        <v>53.126199999999997</v>
      </c>
      <c r="F576" s="3">
        <v>83.813800000000001</v>
      </c>
      <c r="G576" s="3">
        <v>128.90969999999999</v>
      </c>
      <c r="H576" s="3">
        <v>210.5461</v>
      </c>
    </row>
    <row r="577" spans="1:8" x14ac:dyDescent="0.25">
      <c r="A577" s="3">
        <v>20.2</v>
      </c>
      <c r="B577" s="3">
        <v>9.2764000000000006</v>
      </c>
      <c r="C577" s="3">
        <v>17.852399999999999</v>
      </c>
      <c r="D577" s="3">
        <v>32.156399999999998</v>
      </c>
      <c r="E577" s="3">
        <v>53.154499999999999</v>
      </c>
      <c r="F577" s="3">
        <v>83.841200000000001</v>
      </c>
      <c r="G577" s="3">
        <v>128.93469999999999</v>
      </c>
      <c r="H577" s="3">
        <v>210.5821</v>
      </c>
    </row>
    <row r="578" spans="1:8" x14ac:dyDescent="0.25">
      <c r="A578" s="3">
        <v>20.3</v>
      </c>
      <c r="B578" s="3">
        <v>9.2856000000000005</v>
      </c>
      <c r="C578" s="3">
        <v>17.867000000000001</v>
      </c>
      <c r="D578" s="3">
        <v>32.1813</v>
      </c>
      <c r="E578" s="3">
        <v>53.186</v>
      </c>
      <c r="F578" s="3">
        <v>83.874200000000002</v>
      </c>
      <c r="G578" s="3">
        <v>128.9623</v>
      </c>
      <c r="H578" s="3">
        <v>210.6182</v>
      </c>
    </row>
    <row r="579" spans="1:8" x14ac:dyDescent="0.25">
      <c r="A579" s="3">
        <v>20.399999999999999</v>
      </c>
      <c r="B579" s="3">
        <v>9.2917000000000005</v>
      </c>
      <c r="C579" s="3">
        <v>17.881</v>
      </c>
      <c r="D579" s="3">
        <v>32.207599999999999</v>
      </c>
      <c r="E579" s="3">
        <v>53.215899999999998</v>
      </c>
      <c r="F579" s="3">
        <v>83.904899999999998</v>
      </c>
      <c r="G579" s="3">
        <v>128.98249999999999</v>
      </c>
      <c r="H579" s="3">
        <v>210.65369999999999</v>
      </c>
    </row>
    <row r="580" spans="1:8" x14ac:dyDescent="0.25">
      <c r="A580" s="3">
        <v>20.5</v>
      </c>
      <c r="B580" s="3">
        <v>9.3049999999999997</v>
      </c>
      <c r="C580" s="3">
        <v>17.8978</v>
      </c>
      <c r="D580" s="3">
        <v>32.232500000000002</v>
      </c>
      <c r="E580" s="3">
        <v>53.244399999999999</v>
      </c>
      <c r="F580" s="3">
        <v>83.940399999999997</v>
      </c>
      <c r="G580" s="3">
        <v>129.00800000000001</v>
      </c>
      <c r="H580" s="3">
        <v>210.68719999999999</v>
      </c>
    </row>
    <row r="581" spans="1:8" x14ac:dyDescent="0.25">
      <c r="A581" s="3">
        <v>20.6</v>
      </c>
      <c r="B581" s="3">
        <v>9.3170999999999999</v>
      </c>
      <c r="C581" s="3">
        <v>17.9176</v>
      </c>
      <c r="D581" s="3">
        <v>32.253799999999998</v>
      </c>
      <c r="E581" s="3">
        <v>53.273800000000001</v>
      </c>
      <c r="F581" s="3">
        <v>83.971699999999998</v>
      </c>
      <c r="G581" s="3">
        <v>129.03530000000001</v>
      </c>
      <c r="H581" s="3">
        <v>210.72389999999999</v>
      </c>
    </row>
    <row r="582" spans="1:8" x14ac:dyDescent="0.25">
      <c r="A582" s="3">
        <v>20.7</v>
      </c>
      <c r="B582" s="3">
        <v>9.3254999999999999</v>
      </c>
      <c r="C582" s="3">
        <v>17.933299999999999</v>
      </c>
      <c r="D582" s="3">
        <v>32.279600000000002</v>
      </c>
      <c r="E582" s="3">
        <v>53.299599999999998</v>
      </c>
      <c r="F582" s="3">
        <v>83.998699999999999</v>
      </c>
      <c r="G582" s="3">
        <v>129.06139999999999</v>
      </c>
      <c r="H582" s="3">
        <v>210.7602</v>
      </c>
    </row>
    <row r="583" spans="1:8" x14ac:dyDescent="0.25">
      <c r="A583" s="3">
        <v>20.8</v>
      </c>
      <c r="B583" s="3">
        <v>9.3320000000000007</v>
      </c>
      <c r="C583" s="3">
        <v>17.952500000000001</v>
      </c>
      <c r="D583" s="3">
        <v>32.301099999999998</v>
      </c>
      <c r="E583" s="3">
        <v>53.330800000000004</v>
      </c>
      <c r="F583" s="3">
        <v>84.026300000000006</v>
      </c>
      <c r="G583" s="3">
        <v>129.08449999999999</v>
      </c>
      <c r="H583" s="3">
        <v>210.79060000000001</v>
      </c>
    </row>
    <row r="584" spans="1:8" x14ac:dyDescent="0.25">
      <c r="A584" s="3">
        <v>20.9</v>
      </c>
      <c r="B584" s="3">
        <v>9.3364999999999991</v>
      </c>
      <c r="C584" s="3">
        <v>17.964600000000001</v>
      </c>
      <c r="D584" s="3">
        <v>32.322699999999998</v>
      </c>
      <c r="E584" s="3">
        <v>53.3611</v>
      </c>
      <c r="F584" s="3">
        <v>84.057500000000005</v>
      </c>
      <c r="G584" s="3">
        <v>129.1053</v>
      </c>
      <c r="H584" s="3">
        <v>210.82310000000001</v>
      </c>
    </row>
    <row r="585" spans="1:8" x14ac:dyDescent="0.25">
      <c r="A585" s="3">
        <v>21</v>
      </c>
      <c r="B585" s="3">
        <v>9.3455999999999992</v>
      </c>
      <c r="C585" s="3">
        <v>17.980799999999999</v>
      </c>
      <c r="D585" s="3">
        <v>32.350499999999997</v>
      </c>
      <c r="E585" s="3">
        <v>53.3889</v>
      </c>
      <c r="F585" s="3">
        <v>84.088300000000004</v>
      </c>
      <c r="G585" s="3">
        <v>129.12950000000001</v>
      </c>
      <c r="H585" s="3">
        <v>210.86089999999999</v>
      </c>
    </row>
    <row r="586" spans="1:8" x14ac:dyDescent="0.25">
      <c r="A586" s="3">
        <v>21.1</v>
      </c>
      <c r="B586" s="3">
        <v>9.3590999999999998</v>
      </c>
      <c r="C586" s="3">
        <v>17.9956</v>
      </c>
      <c r="D586" s="3">
        <v>32.372500000000002</v>
      </c>
      <c r="E586" s="3">
        <v>53.421900000000001</v>
      </c>
      <c r="F586" s="3">
        <v>84.118200000000002</v>
      </c>
      <c r="G586" s="3">
        <v>129.1541</v>
      </c>
      <c r="H586" s="3">
        <v>210.8955</v>
      </c>
    </row>
    <row r="587" spans="1:8" x14ac:dyDescent="0.25">
      <c r="A587" s="3">
        <v>21.2</v>
      </c>
      <c r="B587" s="3">
        <v>9.3716000000000008</v>
      </c>
      <c r="C587" s="3">
        <v>18.010000000000002</v>
      </c>
      <c r="D587" s="3">
        <v>32.396500000000003</v>
      </c>
      <c r="E587" s="3">
        <v>53.455800000000004</v>
      </c>
      <c r="F587" s="3">
        <v>84.149100000000004</v>
      </c>
      <c r="G587" s="3">
        <v>129.1782</v>
      </c>
      <c r="H587" s="3">
        <v>210.92869999999999</v>
      </c>
    </row>
    <row r="588" spans="1:8" x14ac:dyDescent="0.25">
      <c r="A588" s="3">
        <v>21.3</v>
      </c>
      <c r="B588" s="3">
        <v>9.3800000000000008</v>
      </c>
      <c r="C588" s="3">
        <v>18.0289</v>
      </c>
      <c r="D588" s="3">
        <v>32.4208</v>
      </c>
      <c r="E588" s="3">
        <v>53.484200000000001</v>
      </c>
      <c r="F588" s="3">
        <v>84.182400000000001</v>
      </c>
      <c r="G588" s="3">
        <v>129.20599999999999</v>
      </c>
      <c r="H588" s="3">
        <v>210.9691</v>
      </c>
    </row>
    <row r="589" spans="1:8" x14ac:dyDescent="0.25">
      <c r="A589" s="3">
        <v>21.4</v>
      </c>
      <c r="B589" s="3">
        <v>9.3909000000000002</v>
      </c>
      <c r="C589" s="3">
        <v>18.0473</v>
      </c>
      <c r="D589" s="3">
        <v>32.442799999999998</v>
      </c>
      <c r="E589" s="3">
        <v>53.514600000000002</v>
      </c>
      <c r="F589" s="3">
        <v>84.212500000000006</v>
      </c>
      <c r="G589" s="3">
        <v>129.2372</v>
      </c>
      <c r="H589" s="3">
        <v>211.00380000000001</v>
      </c>
    </row>
    <row r="590" spans="1:8" x14ac:dyDescent="0.25">
      <c r="A590" s="3">
        <v>21.5</v>
      </c>
      <c r="B590" s="3">
        <v>9.3983000000000008</v>
      </c>
      <c r="C590" s="3">
        <v>18.061299999999999</v>
      </c>
      <c r="D590" s="3">
        <v>32.466200000000001</v>
      </c>
      <c r="E590" s="3">
        <v>53.551200000000001</v>
      </c>
      <c r="F590" s="3">
        <v>84.246399999999994</v>
      </c>
      <c r="G590" s="3">
        <v>129.2594</v>
      </c>
      <c r="H590" s="3">
        <v>211.03710000000001</v>
      </c>
    </row>
    <row r="591" spans="1:8" x14ac:dyDescent="0.25">
      <c r="A591" s="3">
        <v>21.6</v>
      </c>
      <c r="B591" s="3">
        <v>9.4055999999999997</v>
      </c>
      <c r="C591" s="3">
        <v>18.077000000000002</v>
      </c>
      <c r="D591" s="3">
        <v>32.494199999999999</v>
      </c>
      <c r="E591" s="3">
        <v>53.573300000000003</v>
      </c>
      <c r="F591" s="3">
        <v>84.275400000000005</v>
      </c>
      <c r="G591" s="3">
        <v>129.2824</v>
      </c>
      <c r="H591" s="3">
        <v>211.0746</v>
      </c>
    </row>
    <row r="592" spans="1:8" x14ac:dyDescent="0.25">
      <c r="A592" s="3">
        <v>21.7</v>
      </c>
      <c r="B592" s="3">
        <v>9.4200999999999997</v>
      </c>
      <c r="C592" s="3">
        <v>18.098600000000001</v>
      </c>
      <c r="D592" s="3">
        <v>32.515500000000003</v>
      </c>
      <c r="E592" s="3">
        <v>53.601100000000002</v>
      </c>
      <c r="F592" s="3">
        <v>84.2988</v>
      </c>
      <c r="G592" s="3">
        <v>129.30850000000001</v>
      </c>
      <c r="H592" s="3">
        <v>211.1095</v>
      </c>
    </row>
    <row r="593" spans="1:8" x14ac:dyDescent="0.25">
      <c r="A593" s="3">
        <v>21.8</v>
      </c>
      <c r="B593" s="3">
        <v>9.4306999999999999</v>
      </c>
      <c r="C593" s="3">
        <v>18.1097</v>
      </c>
      <c r="D593" s="3">
        <v>32.539200000000001</v>
      </c>
      <c r="E593" s="3">
        <v>53.631300000000003</v>
      </c>
      <c r="F593" s="3">
        <v>84.328199999999995</v>
      </c>
      <c r="G593" s="3">
        <v>129.333</v>
      </c>
      <c r="H593" s="3">
        <v>211.1388</v>
      </c>
    </row>
    <row r="594" spans="1:8" x14ac:dyDescent="0.25">
      <c r="A594" s="3">
        <v>21.9</v>
      </c>
      <c r="B594" s="3">
        <v>9.4393999999999991</v>
      </c>
      <c r="C594" s="3">
        <v>18.121500000000001</v>
      </c>
      <c r="D594" s="3">
        <v>32.5702</v>
      </c>
      <c r="E594" s="3">
        <v>53.662199999999999</v>
      </c>
      <c r="F594" s="3">
        <v>84.355000000000004</v>
      </c>
      <c r="G594" s="3">
        <v>129.358</v>
      </c>
      <c r="H594" s="3">
        <v>211.1722</v>
      </c>
    </row>
    <row r="595" spans="1:8" x14ac:dyDescent="0.25">
      <c r="A595" s="3">
        <v>22</v>
      </c>
      <c r="B595" s="3">
        <v>9.4501000000000008</v>
      </c>
      <c r="C595" s="3">
        <v>18.1403</v>
      </c>
      <c r="D595" s="3">
        <v>32.5946</v>
      </c>
      <c r="E595" s="3">
        <v>53.688200000000002</v>
      </c>
      <c r="F595" s="3">
        <v>84.3827</v>
      </c>
      <c r="G595" s="3">
        <v>129.38329999999999</v>
      </c>
      <c r="H595" s="3">
        <v>211.20419999999999</v>
      </c>
    </row>
    <row r="596" spans="1:8" x14ac:dyDescent="0.25">
      <c r="A596" s="3">
        <v>22.1</v>
      </c>
      <c r="B596" s="3">
        <v>9.4585000000000008</v>
      </c>
      <c r="C596" s="3">
        <v>18.1568</v>
      </c>
      <c r="D596" s="3">
        <v>32.6145</v>
      </c>
      <c r="E596" s="3">
        <v>53.721200000000003</v>
      </c>
      <c r="F596" s="3">
        <v>84.413499999999999</v>
      </c>
      <c r="G596" s="3">
        <v>129.40549999999999</v>
      </c>
      <c r="H596" s="3">
        <v>211.23519999999999</v>
      </c>
    </row>
    <row r="597" spans="1:8" x14ac:dyDescent="0.25">
      <c r="A597" s="3">
        <v>22.2</v>
      </c>
      <c r="B597" s="3">
        <v>9.4634</v>
      </c>
      <c r="C597" s="3">
        <v>18.168500000000002</v>
      </c>
      <c r="D597" s="3">
        <v>32.637799999999999</v>
      </c>
      <c r="E597" s="3">
        <v>53.743099999999998</v>
      </c>
      <c r="F597" s="3">
        <v>84.441699999999997</v>
      </c>
      <c r="G597" s="3">
        <v>129.42519999999999</v>
      </c>
      <c r="H597" s="3">
        <v>211.26070000000001</v>
      </c>
    </row>
    <row r="598" spans="1:8" x14ac:dyDescent="0.25">
      <c r="A598" s="3">
        <v>22.3</v>
      </c>
      <c r="B598" s="3">
        <v>9.4717000000000002</v>
      </c>
      <c r="C598" s="3">
        <v>18.183199999999999</v>
      </c>
      <c r="D598" s="3">
        <v>32.656199999999998</v>
      </c>
      <c r="E598" s="3">
        <v>53.7667</v>
      </c>
      <c r="F598" s="3">
        <v>84.467799999999997</v>
      </c>
      <c r="G598" s="3">
        <v>129.4468</v>
      </c>
      <c r="H598" s="3">
        <v>211.29560000000001</v>
      </c>
    </row>
    <row r="599" spans="1:8" x14ac:dyDescent="0.25">
      <c r="A599" s="3">
        <v>22.4</v>
      </c>
      <c r="B599" s="3">
        <v>9.4774999999999991</v>
      </c>
      <c r="C599" s="3">
        <v>18.195799999999998</v>
      </c>
      <c r="D599" s="3">
        <v>32.6753</v>
      </c>
      <c r="E599" s="3">
        <v>53.787700000000001</v>
      </c>
      <c r="F599" s="3">
        <v>84.486500000000007</v>
      </c>
      <c r="G599" s="3">
        <v>129.46979999999999</v>
      </c>
      <c r="H599" s="3">
        <v>211.33199999999999</v>
      </c>
    </row>
    <row r="600" spans="1:8" x14ac:dyDescent="0.25">
      <c r="A600" s="3">
        <v>22.5</v>
      </c>
      <c r="B600" s="3">
        <v>9.4837000000000007</v>
      </c>
      <c r="C600" s="3">
        <v>18.207799999999999</v>
      </c>
      <c r="D600" s="3">
        <v>32.687199999999997</v>
      </c>
      <c r="E600" s="3">
        <v>53.809800000000003</v>
      </c>
      <c r="F600" s="3">
        <v>84.511700000000005</v>
      </c>
      <c r="G600" s="3">
        <v>129.4924</v>
      </c>
      <c r="H600" s="3">
        <v>211.36410000000001</v>
      </c>
    </row>
    <row r="601" spans="1:8" x14ac:dyDescent="0.25">
      <c r="A601" s="3">
        <v>22.6</v>
      </c>
      <c r="B601" s="3">
        <v>9.4862000000000002</v>
      </c>
      <c r="C601" s="3">
        <v>18.219100000000001</v>
      </c>
      <c r="D601" s="3">
        <v>32.707599999999999</v>
      </c>
      <c r="E601" s="3">
        <v>53.835999999999999</v>
      </c>
      <c r="F601" s="3">
        <v>84.545100000000005</v>
      </c>
      <c r="G601" s="3">
        <v>129.51570000000001</v>
      </c>
      <c r="H601" s="3">
        <v>211.3965</v>
      </c>
    </row>
    <row r="602" spans="1:8" x14ac:dyDescent="0.25">
      <c r="A602" s="3">
        <v>22.7</v>
      </c>
      <c r="B602" s="3">
        <v>9.4916999999999998</v>
      </c>
      <c r="C602" s="3">
        <v>18.233699999999999</v>
      </c>
      <c r="D602" s="3">
        <v>32.734499999999997</v>
      </c>
      <c r="E602" s="3">
        <v>53.863599999999998</v>
      </c>
      <c r="F602" s="3">
        <v>84.572699999999998</v>
      </c>
      <c r="G602" s="3">
        <v>129.5386</v>
      </c>
      <c r="H602" s="3">
        <v>211.42920000000001</v>
      </c>
    </row>
    <row r="603" spans="1:8" x14ac:dyDescent="0.25">
      <c r="A603" s="3">
        <v>22.8</v>
      </c>
      <c r="B603" s="3">
        <v>9.5009999999999994</v>
      </c>
      <c r="C603" s="3">
        <v>18.2531</v>
      </c>
      <c r="D603" s="3">
        <v>32.761400000000002</v>
      </c>
      <c r="E603" s="3">
        <v>53.891599999999997</v>
      </c>
      <c r="F603" s="3">
        <v>84.600999999999999</v>
      </c>
      <c r="G603" s="3">
        <v>129.56049999999999</v>
      </c>
      <c r="H603" s="3">
        <v>211.46109999999999</v>
      </c>
    </row>
    <row r="604" spans="1:8" x14ac:dyDescent="0.25">
      <c r="A604" s="3">
        <v>22.9</v>
      </c>
      <c r="B604" s="3">
        <v>9.5099</v>
      </c>
      <c r="C604" s="3">
        <v>18.27</v>
      </c>
      <c r="D604" s="3">
        <v>32.784599999999998</v>
      </c>
      <c r="E604" s="3">
        <v>53.9193</v>
      </c>
      <c r="F604" s="3">
        <v>84.627899999999997</v>
      </c>
      <c r="G604" s="3">
        <v>129.57980000000001</v>
      </c>
      <c r="H604" s="3">
        <v>211.48779999999999</v>
      </c>
    </row>
    <row r="605" spans="1:8" x14ac:dyDescent="0.25">
      <c r="A605" s="3">
        <v>23</v>
      </c>
      <c r="B605" s="3">
        <v>9.5198</v>
      </c>
      <c r="C605" s="3">
        <v>18.287600000000001</v>
      </c>
      <c r="D605" s="3">
        <v>32.804200000000002</v>
      </c>
      <c r="E605" s="3">
        <v>53.945300000000003</v>
      </c>
      <c r="F605" s="3">
        <v>84.6554</v>
      </c>
      <c r="G605" s="3">
        <v>129.60050000000001</v>
      </c>
      <c r="H605" s="3">
        <v>211.51990000000001</v>
      </c>
    </row>
    <row r="606" spans="1:8" x14ac:dyDescent="0.25">
      <c r="A606" s="3">
        <v>23.1</v>
      </c>
      <c r="B606" s="3">
        <v>9.5251999999999999</v>
      </c>
      <c r="C606" s="3">
        <v>18.303599999999999</v>
      </c>
      <c r="D606" s="3">
        <v>32.825699999999998</v>
      </c>
      <c r="E606" s="3">
        <v>53.972700000000003</v>
      </c>
      <c r="F606" s="3">
        <v>84.679299999999998</v>
      </c>
      <c r="G606" s="3">
        <v>129.62459999999999</v>
      </c>
      <c r="H606" s="3">
        <v>211.55170000000001</v>
      </c>
    </row>
    <row r="607" spans="1:8" x14ac:dyDescent="0.25">
      <c r="A607" s="3">
        <v>23.2</v>
      </c>
      <c r="B607" s="3">
        <v>9.5315999999999992</v>
      </c>
      <c r="C607" s="3">
        <v>18.316400000000002</v>
      </c>
      <c r="D607" s="3">
        <v>32.8446</v>
      </c>
      <c r="E607" s="3">
        <v>54.0002</v>
      </c>
      <c r="F607" s="3">
        <v>84.71</v>
      </c>
      <c r="G607" s="3">
        <v>129.64689999999999</v>
      </c>
      <c r="H607" s="3">
        <v>211.5839</v>
      </c>
    </row>
    <row r="608" spans="1:8" x14ac:dyDescent="0.25">
      <c r="A608" s="3">
        <v>23.3</v>
      </c>
      <c r="B608" s="3">
        <v>9.5386000000000006</v>
      </c>
      <c r="C608" s="3">
        <v>18.330300000000001</v>
      </c>
      <c r="D608" s="3">
        <v>32.867600000000003</v>
      </c>
      <c r="E608" s="3">
        <v>54.026000000000003</v>
      </c>
      <c r="F608" s="3">
        <v>84.735500000000002</v>
      </c>
      <c r="G608" s="3">
        <v>129.66579999999999</v>
      </c>
      <c r="H608" s="3">
        <v>211.6172</v>
      </c>
    </row>
    <row r="609" spans="1:8" x14ac:dyDescent="0.25">
      <c r="A609" s="3">
        <v>23.4</v>
      </c>
      <c r="B609" s="3">
        <v>9.5473999999999997</v>
      </c>
      <c r="C609" s="3">
        <v>18.343699999999998</v>
      </c>
      <c r="D609" s="3">
        <v>32.889299999999999</v>
      </c>
      <c r="E609" s="3">
        <v>54.053899999999999</v>
      </c>
      <c r="F609" s="3">
        <v>84.757099999999994</v>
      </c>
      <c r="G609" s="3">
        <v>129.68780000000001</v>
      </c>
      <c r="H609" s="3">
        <v>211.6472</v>
      </c>
    </row>
    <row r="610" spans="1:8" x14ac:dyDescent="0.25">
      <c r="A610" s="3">
        <v>23.5</v>
      </c>
      <c r="B610" s="3">
        <v>9.5574999999999992</v>
      </c>
      <c r="C610" s="3">
        <v>18.3565</v>
      </c>
      <c r="D610" s="3">
        <v>32.908999999999999</v>
      </c>
      <c r="E610" s="3">
        <v>54.078600000000002</v>
      </c>
      <c r="F610" s="3">
        <v>84.784800000000004</v>
      </c>
      <c r="G610" s="3">
        <v>129.71190000000001</v>
      </c>
      <c r="H610" s="3">
        <v>211.6798</v>
      </c>
    </row>
    <row r="611" spans="1:8" x14ac:dyDescent="0.25">
      <c r="A611" s="3">
        <v>23.6</v>
      </c>
      <c r="B611" s="3">
        <v>9.5667000000000009</v>
      </c>
      <c r="C611" s="3">
        <v>18.366099999999999</v>
      </c>
      <c r="D611" s="3">
        <v>32.930199999999999</v>
      </c>
      <c r="E611" s="3">
        <v>54.101799999999997</v>
      </c>
      <c r="F611" s="3">
        <v>84.8108</v>
      </c>
      <c r="G611" s="3">
        <v>129.7372</v>
      </c>
      <c r="H611" s="3">
        <v>211.71039999999999</v>
      </c>
    </row>
    <row r="612" spans="1:8" x14ac:dyDescent="0.25">
      <c r="A612" s="3">
        <v>23.7</v>
      </c>
      <c r="B612" s="3">
        <v>9.5737000000000005</v>
      </c>
      <c r="C612" s="3">
        <v>18.381</v>
      </c>
      <c r="D612" s="3">
        <v>32.952800000000003</v>
      </c>
      <c r="E612" s="3">
        <v>54.128399999999999</v>
      </c>
      <c r="F612" s="3">
        <v>84.839299999999994</v>
      </c>
      <c r="G612" s="3">
        <v>129.7594</v>
      </c>
      <c r="H612" s="3">
        <v>211.74549999999999</v>
      </c>
    </row>
    <row r="613" spans="1:8" x14ac:dyDescent="0.25">
      <c r="A613" s="3">
        <v>23.8</v>
      </c>
      <c r="B613" s="3">
        <v>9.5808999999999997</v>
      </c>
      <c r="C613" s="3">
        <v>18.395499999999998</v>
      </c>
      <c r="D613" s="3">
        <v>32.9756</v>
      </c>
      <c r="E613" s="3">
        <v>54.153199999999998</v>
      </c>
      <c r="F613" s="3">
        <v>84.862399999999994</v>
      </c>
      <c r="G613" s="3">
        <v>129.78210000000001</v>
      </c>
      <c r="H613" s="3">
        <v>211.7791</v>
      </c>
    </row>
    <row r="614" spans="1:8" x14ac:dyDescent="0.25">
      <c r="A614" s="3">
        <v>23.9</v>
      </c>
      <c r="B614" s="3">
        <v>9.5896000000000008</v>
      </c>
      <c r="C614" s="3">
        <v>18.408200000000001</v>
      </c>
      <c r="D614" s="3">
        <v>32.997599999999998</v>
      </c>
      <c r="E614" s="3">
        <v>54.181800000000003</v>
      </c>
      <c r="F614" s="3">
        <v>84.892099999999999</v>
      </c>
      <c r="G614" s="3">
        <v>129.8065</v>
      </c>
      <c r="H614" s="3">
        <v>211.8158</v>
      </c>
    </row>
    <row r="615" spans="1:8" x14ac:dyDescent="0.25">
      <c r="A615" s="3">
        <v>24</v>
      </c>
      <c r="B615" s="3">
        <v>9.5937000000000001</v>
      </c>
      <c r="C615" s="3">
        <v>18.4175</v>
      </c>
      <c r="D615" s="3">
        <v>33.023800000000001</v>
      </c>
      <c r="E615" s="3">
        <v>54.212400000000002</v>
      </c>
      <c r="F615" s="3">
        <v>84.921199999999999</v>
      </c>
      <c r="G615" s="3">
        <v>129.8314</v>
      </c>
      <c r="H615" s="3">
        <v>211.8442</v>
      </c>
    </row>
    <row r="616" spans="1:8" x14ac:dyDescent="0.25">
      <c r="A616" s="3">
        <v>24.1</v>
      </c>
      <c r="B616" s="3">
        <v>9.6036999999999999</v>
      </c>
      <c r="C616" s="3">
        <v>18.436199999999999</v>
      </c>
      <c r="D616" s="3">
        <v>33.0501</v>
      </c>
      <c r="E616" s="3">
        <v>54.241100000000003</v>
      </c>
      <c r="F616" s="3">
        <v>84.947699999999998</v>
      </c>
      <c r="G616" s="3">
        <v>129.8528</v>
      </c>
      <c r="H616" s="3">
        <v>211.8785</v>
      </c>
    </row>
    <row r="617" spans="1:8" x14ac:dyDescent="0.25">
      <c r="A617" s="3">
        <v>24.2</v>
      </c>
      <c r="B617" s="3">
        <v>9.6165000000000003</v>
      </c>
      <c r="C617" s="3">
        <v>18.4542</v>
      </c>
      <c r="D617" s="3">
        <v>33.072600000000001</v>
      </c>
      <c r="E617" s="3">
        <v>54.263199999999998</v>
      </c>
      <c r="F617" s="3">
        <v>84.972099999999998</v>
      </c>
      <c r="G617" s="3">
        <v>129.87620000000001</v>
      </c>
      <c r="H617" s="3">
        <v>211.9093</v>
      </c>
    </row>
    <row r="618" spans="1:8" x14ac:dyDescent="0.25">
      <c r="A618" s="3">
        <v>24.3</v>
      </c>
      <c r="B618" s="3">
        <v>9.6255000000000006</v>
      </c>
      <c r="C618" s="3">
        <v>18.468900000000001</v>
      </c>
      <c r="D618" s="3">
        <v>33.095599999999997</v>
      </c>
      <c r="E618" s="3">
        <v>54.293100000000003</v>
      </c>
      <c r="F618" s="3">
        <v>84.995900000000006</v>
      </c>
      <c r="G618" s="3">
        <v>129.89869999999999</v>
      </c>
      <c r="H618" s="3">
        <v>211.9376</v>
      </c>
    </row>
    <row r="619" spans="1:8" x14ac:dyDescent="0.25">
      <c r="A619" s="3">
        <v>24.4</v>
      </c>
      <c r="B619" s="3">
        <v>9.6325000000000003</v>
      </c>
      <c r="C619" s="3">
        <v>18.482399999999998</v>
      </c>
      <c r="D619" s="3">
        <v>33.116</v>
      </c>
      <c r="E619" s="3">
        <v>54.317999999999998</v>
      </c>
      <c r="F619" s="3">
        <v>85.016599999999997</v>
      </c>
      <c r="G619" s="3">
        <v>129.91800000000001</v>
      </c>
      <c r="H619" s="3">
        <v>211.96360000000001</v>
      </c>
    </row>
    <row r="620" spans="1:8" x14ac:dyDescent="0.25">
      <c r="A620" s="3">
        <v>24.5</v>
      </c>
      <c r="B620" s="3">
        <v>9.6427999999999994</v>
      </c>
      <c r="C620" s="3">
        <v>18.498999999999999</v>
      </c>
      <c r="D620" s="3">
        <v>33.135399999999997</v>
      </c>
      <c r="E620" s="3">
        <v>54.342100000000002</v>
      </c>
      <c r="F620" s="3">
        <v>85.039699999999996</v>
      </c>
      <c r="G620" s="3">
        <v>129.9393</v>
      </c>
      <c r="H620" s="3">
        <v>211.99719999999999</v>
      </c>
    </row>
    <row r="621" spans="1:8" x14ac:dyDescent="0.25">
      <c r="A621" s="3">
        <v>24.6</v>
      </c>
      <c r="B621" s="3">
        <v>9.6522000000000006</v>
      </c>
      <c r="C621" s="3">
        <v>18.5107</v>
      </c>
      <c r="D621" s="3">
        <v>33.153300000000002</v>
      </c>
      <c r="E621" s="3">
        <v>54.363700000000001</v>
      </c>
      <c r="F621" s="3">
        <v>85.065700000000007</v>
      </c>
      <c r="G621" s="3">
        <v>129.95670000000001</v>
      </c>
      <c r="H621" s="3">
        <v>212.02369999999999</v>
      </c>
    </row>
    <row r="622" spans="1:8" x14ac:dyDescent="0.25">
      <c r="A622" s="3">
        <v>24.7</v>
      </c>
      <c r="B622" s="3">
        <v>9.6546000000000003</v>
      </c>
      <c r="C622" s="3">
        <v>18.5215</v>
      </c>
      <c r="D622" s="3">
        <v>33.1736</v>
      </c>
      <c r="E622" s="3">
        <v>54.384599999999999</v>
      </c>
      <c r="F622" s="3">
        <v>85.087599999999995</v>
      </c>
      <c r="G622" s="3">
        <v>129.9759</v>
      </c>
      <c r="H622" s="3">
        <v>212.059</v>
      </c>
    </row>
    <row r="623" spans="1:8" x14ac:dyDescent="0.25">
      <c r="A623" s="3">
        <v>24.8</v>
      </c>
      <c r="B623" s="3">
        <v>9.6599000000000004</v>
      </c>
      <c r="C623" s="3">
        <v>18.5367</v>
      </c>
      <c r="D623" s="3">
        <v>33.194099999999999</v>
      </c>
      <c r="E623" s="3">
        <v>54.401899999999998</v>
      </c>
      <c r="F623" s="3">
        <v>85.109800000000007</v>
      </c>
      <c r="G623" s="3">
        <v>130.00059999999999</v>
      </c>
      <c r="H623" s="3">
        <v>212.09530000000001</v>
      </c>
    </row>
    <row r="624" spans="1:8" x14ac:dyDescent="0.25">
      <c r="A624" s="3">
        <v>24.9</v>
      </c>
      <c r="B624" s="3">
        <v>9.6656999999999993</v>
      </c>
      <c r="C624" s="3">
        <v>18.5518</v>
      </c>
      <c r="D624" s="3">
        <v>33.211100000000002</v>
      </c>
      <c r="E624" s="3">
        <v>54.426699999999997</v>
      </c>
      <c r="F624" s="3">
        <v>85.135099999999994</v>
      </c>
      <c r="G624" s="3">
        <v>130.0231</v>
      </c>
      <c r="H624" s="3">
        <v>212.12799999999999</v>
      </c>
    </row>
    <row r="625" spans="1:8" x14ac:dyDescent="0.25">
      <c r="A625" s="3">
        <v>25</v>
      </c>
      <c r="B625" s="3">
        <v>9.6667000000000005</v>
      </c>
      <c r="C625" s="3">
        <v>18.5641</v>
      </c>
      <c r="D625" s="3">
        <v>33.234099999999998</v>
      </c>
      <c r="E625" s="3">
        <v>54.448799999999999</v>
      </c>
      <c r="F625" s="3">
        <v>85.158699999999996</v>
      </c>
      <c r="G625" s="3">
        <v>130.04239999999999</v>
      </c>
      <c r="H625" s="3">
        <v>212.16030000000001</v>
      </c>
    </row>
    <row r="626" spans="1:8" x14ac:dyDescent="0.25">
      <c r="A626" s="3">
        <v>25.1</v>
      </c>
      <c r="B626" s="3">
        <v>9.6765000000000008</v>
      </c>
      <c r="C626" s="3">
        <v>18.583200000000001</v>
      </c>
      <c r="D626" s="3">
        <v>33.255099999999999</v>
      </c>
      <c r="E626" s="3">
        <v>54.473100000000002</v>
      </c>
      <c r="F626" s="3">
        <v>85.184899999999999</v>
      </c>
      <c r="G626" s="3">
        <v>130.06360000000001</v>
      </c>
      <c r="H626" s="3">
        <v>212.19669999999999</v>
      </c>
    </row>
    <row r="627" spans="1:8" x14ac:dyDescent="0.25">
      <c r="A627" s="3">
        <v>25.2</v>
      </c>
      <c r="B627" s="3">
        <v>9.6828000000000003</v>
      </c>
      <c r="C627" s="3">
        <v>18.596299999999999</v>
      </c>
      <c r="D627" s="3">
        <v>33.275500000000001</v>
      </c>
      <c r="E627" s="3">
        <v>54.494399999999999</v>
      </c>
      <c r="F627" s="3">
        <v>85.206000000000003</v>
      </c>
      <c r="G627" s="3">
        <v>130.08920000000001</v>
      </c>
      <c r="H627" s="3">
        <v>212.23230000000001</v>
      </c>
    </row>
    <row r="628" spans="1:8" x14ac:dyDescent="0.25">
      <c r="A628" s="3">
        <v>25.3</v>
      </c>
      <c r="B628" s="3">
        <v>9.6895000000000007</v>
      </c>
      <c r="C628" s="3">
        <v>18.6069</v>
      </c>
      <c r="D628" s="3">
        <v>33.295400000000001</v>
      </c>
      <c r="E628" s="3">
        <v>54.518999999999998</v>
      </c>
      <c r="F628" s="3">
        <v>85.230400000000003</v>
      </c>
      <c r="G628" s="3">
        <v>130.1104</v>
      </c>
      <c r="H628" s="3">
        <v>212.2646</v>
      </c>
    </row>
    <row r="629" spans="1:8" x14ac:dyDescent="0.25">
      <c r="A629" s="3">
        <v>25.4</v>
      </c>
      <c r="B629" s="3">
        <v>9.6981000000000002</v>
      </c>
      <c r="C629" s="3">
        <v>18.622599999999998</v>
      </c>
      <c r="D629" s="3">
        <v>33.317500000000003</v>
      </c>
      <c r="E629" s="3">
        <v>54.541800000000002</v>
      </c>
      <c r="F629" s="3">
        <v>85.251999999999995</v>
      </c>
      <c r="G629" s="3">
        <v>130.1345</v>
      </c>
      <c r="H629" s="3">
        <v>212.29490000000001</v>
      </c>
    </row>
    <row r="630" spans="1:8" x14ac:dyDescent="0.25">
      <c r="A630" s="3">
        <v>25.5</v>
      </c>
      <c r="B630" s="3">
        <v>9.7040000000000006</v>
      </c>
      <c r="C630" s="3">
        <v>18.634899999999998</v>
      </c>
      <c r="D630" s="3">
        <v>33.339399999999998</v>
      </c>
      <c r="E630" s="3">
        <v>54.568800000000003</v>
      </c>
      <c r="F630" s="3">
        <v>85.279200000000003</v>
      </c>
      <c r="G630" s="3">
        <v>130.1568</v>
      </c>
      <c r="H630" s="3">
        <v>212.3261</v>
      </c>
    </row>
    <row r="631" spans="1:8" x14ac:dyDescent="0.25">
      <c r="A631" s="3">
        <v>25.6</v>
      </c>
      <c r="B631" s="3">
        <v>9.7101000000000006</v>
      </c>
      <c r="C631" s="3">
        <v>18.6462</v>
      </c>
      <c r="D631" s="3">
        <v>33.360300000000002</v>
      </c>
      <c r="E631" s="3">
        <v>54.592100000000002</v>
      </c>
      <c r="F631" s="3">
        <v>85.304900000000004</v>
      </c>
      <c r="G631" s="3">
        <v>130.17769999999999</v>
      </c>
      <c r="H631" s="3">
        <v>212.36099999999999</v>
      </c>
    </row>
    <row r="632" spans="1:8" x14ac:dyDescent="0.25">
      <c r="A632" s="3">
        <v>25.7</v>
      </c>
      <c r="B632" s="3">
        <v>9.7177000000000007</v>
      </c>
      <c r="C632" s="3">
        <v>18.656600000000001</v>
      </c>
      <c r="D632" s="3">
        <v>33.380699999999997</v>
      </c>
      <c r="E632" s="3">
        <v>54.620699999999999</v>
      </c>
      <c r="F632" s="3">
        <v>85.331900000000005</v>
      </c>
      <c r="G632" s="3">
        <v>130.20150000000001</v>
      </c>
      <c r="H632" s="3">
        <v>212.40029999999999</v>
      </c>
    </row>
    <row r="633" spans="1:8" x14ac:dyDescent="0.25">
      <c r="A633" s="3">
        <v>25.8</v>
      </c>
      <c r="B633" s="3">
        <v>9.7245000000000008</v>
      </c>
      <c r="C633" s="3">
        <v>18.670000000000002</v>
      </c>
      <c r="D633" s="3">
        <v>33.402799999999999</v>
      </c>
      <c r="E633" s="3">
        <v>54.644799999999996</v>
      </c>
      <c r="F633" s="3">
        <v>85.358099999999993</v>
      </c>
      <c r="G633" s="3">
        <v>130.22649999999999</v>
      </c>
      <c r="H633" s="3">
        <v>212.43469999999999</v>
      </c>
    </row>
    <row r="634" spans="1:8" x14ac:dyDescent="0.25">
      <c r="A634" s="3">
        <v>25.9</v>
      </c>
      <c r="B634" s="3">
        <v>9.7346000000000004</v>
      </c>
      <c r="C634" s="3">
        <v>18.6815</v>
      </c>
      <c r="D634" s="3">
        <v>33.421300000000002</v>
      </c>
      <c r="E634" s="3">
        <v>54.671399999999998</v>
      </c>
      <c r="F634" s="3">
        <v>85.381699999999995</v>
      </c>
      <c r="G634" s="3">
        <v>130.24770000000001</v>
      </c>
      <c r="H634" s="3">
        <v>212.47110000000001</v>
      </c>
    </row>
    <row r="635" spans="1:8" x14ac:dyDescent="0.25">
      <c r="A635" s="3">
        <v>26</v>
      </c>
      <c r="B635" s="3">
        <v>9.7425999999999995</v>
      </c>
      <c r="C635" s="3">
        <v>18.694099999999999</v>
      </c>
      <c r="D635" s="3">
        <v>33.442599999999999</v>
      </c>
      <c r="E635" s="3">
        <v>54.694099999999999</v>
      </c>
      <c r="F635" s="3">
        <v>85.404200000000003</v>
      </c>
      <c r="G635" s="3">
        <v>130.27260000000001</v>
      </c>
      <c r="H635" s="3">
        <v>212.50409999999999</v>
      </c>
    </row>
    <row r="636" spans="1:8" x14ac:dyDescent="0.25">
      <c r="A636" s="3">
        <v>26.1</v>
      </c>
      <c r="B636" s="3">
        <v>9.7538</v>
      </c>
      <c r="C636" s="3">
        <v>18.707799999999999</v>
      </c>
      <c r="D636" s="3">
        <v>33.462400000000002</v>
      </c>
      <c r="E636" s="3">
        <v>54.718499999999999</v>
      </c>
      <c r="F636" s="3">
        <v>85.428100000000001</v>
      </c>
      <c r="G636" s="3">
        <v>130.29130000000001</v>
      </c>
      <c r="H636" s="3">
        <v>212.53299999999999</v>
      </c>
    </row>
    <row r="637" spans="1:8" x14ac:dyDescent="0.25">
      <c r="A637" s="3">
        <v>26.2</v>
      </c>
      <c r="B637" s="3">
        <v>9.7581000000000007</v>
      </c>
      <c r="C637" s="3">
        <v>18.7163</v>
      </c>
      <c r="D637" s="3">
        <v>33.484000000000002</v>
      </c>
      <c r="E637" s="3">
        <v>54.741100000000003</v>
      </c>
      <c r="F637" s="3">
        <v>85.451800000000006</v>
      </c>
      <c r="G637" s="3">
        <v>130.30690000000001</v>
      </c>
      <c r="H637" s="3">
        <v>212.56280000000001</v>
      </c>
    </row>
    <row r="638" spans="1:8" x14ac:dyDescent="0.25">
      <c r="A638" s="3">
        <v>26.3</v>
      </c>
      <c r="B638" s="3">
        <v>9.7672000000000008</v>
      </c>
      <c r="C638" s="3">
        <v>18.7302</v>
      </c>
      <c r="D638" s="3">
        <v>33.502000000000002</v>
      </c>
      <c r="E638" s="3">
        <v>54.7652</v>
      </c>
      <c r="F638" s="3">
        <v>85.474100000000007</v>
      </c>
      <c r="G638" s="3">
        <v>130.32769999999999</v>
      </c>
      <c r="H638" s="3">
        <v>212.59469999999999</v>
      </c>
    </row>
    <row r="639" spans="1:8" x14ac:dyDescent="0.25">
      <c r="A639" s="3">
        <v>26.4</v>
      </c>
      <c r="B639" s="3">
        <v>9.7759999999999998</v>
      </c>
      <c r="C639" s="3">
        <v>18.744800000000001</v>
      </c>
      <c r="D639" s="3">
        <v>33.5184</v>
      </c>
      <c r="E639" s="3">
        <v>54.789299999999997</v>
      </c>
      <c r="F639" s="3">
        <v>85.498599999999996</v>
      </c>
      <c r="G639" s="3">
        <v>130.35429999999999</v>
      </c>
      <c r="H639" s="3">
        <v>212.62710000000001</v>
      </c>
    </row>
    <row r="640" spans="1:8" x14ac:dyDescent="0.25">
      <c r="A640" s="3">
        <v>26.5</v>
      </c>
      <c r="B640" s="3">
        <v>9.7857000000000003</v>
      </c>
      <c r="C640" s="3">
        <v>18.758099999999999</v>
      </c>
      <c r="D640" s="3">
        <v>33.536999999999999</v>
      </c>
      <c r="E640" s="3">
        <v>54.814700000000002</v>
      </c>
      <c r="F640" s="3">
        <v>85.527299999999997</v>
      </c>
      <c r="G640" s="3">
        <v>130.38329999999999</v>
      </c>
      <c r="H640" s="3">
        <v>212.66069999999999</v>
      </c>
    </row>
    <row r="641" spans="1:8" x14ac:dyDescent="0.25">
      <c r="A641" s="3">
        <v>26.6</v>
      </c>
      <c r="B641" s="3">
        <v>9.7951999999999995</v>
      </c>
      <c r="C641" s="3">
        <v>18.775400000000001</v>
      </c>
      <c r="D641" s="3">
        <v>33.558100000000003</v>
      </c>
      <c r="E641" s="3">
        <v>54.841000000000001</v>
      </c>
      <c r="F641" s="3">
        <v>85.553700000000006</v>
      </c>
      <c r="G641" s="3">
        <v>130.4059</v>
      </c>
      <c r="H641" s="3">
        <v>212.6883</v>
      </c>
    </row>
    <row r="642" spans="1:8" x14ac:dyDescent="0.25">
      <c r="A642" s="3">
        <v>26.7</v>
      </c>
      <c r="B642" s="3">
        <v>9.8071999999999999</v>
      </c>
      <c r="C642" s="3">
        <v>18.787600000000001</v>
      </c>
      <c r="D642" s="3">
        <v>33.580300000000001</v>
      </c>
      <c r="E642" s="3">
        <v>54.863599999999998</v>
      </c>
      <c r="F642" s="3">
        <v>85.579899999999995</v>
      </c>
      <c r="G642" s="3">
        <v>130.4204</v>
      </c>
      <c r="H642" s="3">
        <v>212.71899999999999</v>
      </c>
    </row>
    <row r="643" spans="1:8" x14ac:dyDescent="0.25">
      <c r="A643" s="3">
        <v>26.8</v>
      </c>
      <c r="B643" s="3">
        <v>9.8163</v>
      </c>
      <c r="C643" s="3">
        <v>18.803899999999999</v>
      </c>
      <c r="D643" s="3">
        <v>33.600700000000003</v>
      </c>
      <c r="E643" s="3">
        <v>54.884500000000003</v>
      </c>
      <c r="F643" s="3">
        <v>85.603700000000003</v>
      </c>
      <c r="G643" s="3">
        <v>130.4384</v>
      </c>
      <c r="H643" s="3">
        <v>212.74789999999999</v>
      </c>
    </row>
    <row r="644" spans="1:8" x14ac:dyDescent="0.25">
      <c r="A644" s="3">
        <v>26.9</v>
      </c>
      <c r="B644" s="3">
        <v>9.8265999999999991</v>
      </c>
      <c r="C644" s="3">
        <v>18.816800000000001</v>
      </c>
      <c r="D644" s="3">
        <v>33.616399999999999</v>
      </c>
      <c r="E644" s="3">
        <v>54.904400000000003</v>
      </c>
      <c r="F644" s="3">
        <v>85.6297</v>
      </c>
      <c r="G644" s="3">
        <v>130.46</v>
      </c>
      <c r="H644" s="3">
        <v>212.7843</v>
      </c>
    </row>
    <row r="645" spans="1:8" x14ac:dyDescent="0.25">
      <c r="A645" s="3">
        <v>27</v>
      </c>
      <c r="B645" s="3">
        <v>9.8329000000000004</v>
      </c>
      <c r="C645" s="3">
        <v>18.828399999999998</v>
      </c>
      <c r="D645" s="3">
        <v>33.634</v>
      </c>
      <c r="E645" s="3">
        <v>54.924900000000001</v>
      </c>
      <c r="F645" s="3">
        <v>85.650899999999993</v>
      </c>
      <c r="G645" s="3">
        <v>130.482</v>
      </c>
      <c r="H645" s="3">
        <v>212.81800000000001</v>
      </c>
    </row>
    <row r="646" spans="1:8" x14ac:dyDescent="0.25">
      <c r="A646" s="3">
        <v>27.1</v>
      </c>
      <c r="B646" s="3">
        <v>9.8376999999999999</v>
      </c>
      <c r="C646" s="3">
        <v>18.840900000000001</v>
      </c>
      <c r="D646" s="3">
        <v>33.651000000000003</v>
      </c>
      <c r="E646" s="3">
        <v>54.947499999999998</v>
      </c>
      <c r="F646" s="3">
        <v>85.6755</v>
      </c>
      <c r="G646" s="3">
        <v>130.50020000000001</v>
      </c>
      <c r="H646" s="3">
        <v>212.8434</v>
      </c>
    </row>
    <row r="647" spans="1:8" x14ac:dyDescent="0.25">
      <c r="A647" s="3">
        <v>27.2</v>
      </c>
      <c r="B647" s="3">
        <v>9.8422000000000001</v>
      </c>
      <c r="C647" s="3">
        <v>18.854500000000002</v>
      </c>
      <c r="D647" s="3">
        <v>33.674500000000002</v>
      </c>
      <c r="E647" s="3">
        <v>54.971899999999998</v>
      </c>
      <c r="F647" s="3">
        <v>85.700199999999995</v>
      </c>
      <c r="G647" s="3">
        <v>130.51599999999999</v>
      </c>
      <c r="H647" s="3">
        <v>212.87450000000001</v>
      </c>
    </row>
    <row r="648" spans="1:8" x14ac:dyDescent="0.25">
      <c r="A648" s="3">
        <v>27.3</v>
      </c>
      <c r="B648" s="3">
        <v>9.8486999999999991</v>
      </c>
      <c r="C648" s="3">
        <v>18.871500000000001</v>
      </c>
      <c r="D648" s="3">
        <v>33.691699999999997</v>
      </c>
      <c r="E648" s="3">
        <v>54.991700000000002</v>
      </c>
      <c r="F648" s="3">
        <v>85.720100000000002</v>
      </c>
      <c r="G648" s="3">
        <v>130.5341</v>
      </c>
      <c r="H648" s="3">
        <v>212.90639999999999</v>
      </c>
    </row>
    <row r="649" spans="1:8" x14ac:dyDescent="0.25">
      <c r="A649" s="3">
        <v>27.4</v>
      </c>
      <c r="B649" s="3">
        <v>9.8561999999999994</v>
      </c>
      <c r="C649" s="3">
        <v>18.880099999999999</v>
      </c>
      <c r="D649" s="3">
        <v>33.704500000000003</v>
      </c>
      <c r="E649" s="3">
        <v>55.012</v>
      </c>
      <c r="F649" s="3">
        <v>85.7376</v>
      </c>
      <c r="G649" s="3">
        <v>130.55609999999999</v>
      </c>
      <c r="H649" s="3">
        <v>212.93819999999999</v>
      </c>
    </row>
    <row r="650" spans="1:8" x14ac:dyDescent="0.25">
      <c r="A650" s="3">
        <v>27.5</v>
      </c>
      <c r="B650" s="3">
        <v>9.8602000000000007</v>
      </c>
      <c r="C650" s="3">
        <v>18.887699999999999</v>
      </c>
      <c r="D650" s="3">
        <v>33.722999999999999</v>
      </c>
      <c r="E650" s="3">
        <v>55.035299999999999</v>
      </c>
      <c r="F650" s="3">
        <v>85.761799999999994</v>
      </c>
      <c r="G650" s="3">
        <v>130.57409999999999</v>
      </c>
      <c r="H650" s="3">
        <v>212.9727</v>
      </c>
    </row>
    <row r="651" spans="1:8" x14ac:dyDescent="0.25">
      <c r="A651" s="3">
        <v>27.6</v>
      </c>
      <c r="B651" s="3">
        <v>9.8659999999999997</v>
      </c>
      <c r="C651" s="3">
        <v>18.900099999999998</v>
      </c>
      <c r="D651" s="3">
        <v>33.744900000000001</v>
      </c>
      <c r="E651" s="3">
        <v>55.052700000000002</v>
      </c>
      <c r="F651" s="3">
        <v>85.781499999999994</v>
      </c>
      <c r="G651" s="3">
        <v>130.5924</v>
      </c>
      <c r="H651" s="3">
        <v>213.0033</v>
      </c>
    </row>
    <row r="652" spans="1:8" x14ac:dyDescent="0.25">
      <c r="A652" s="3">
        <v>27.7</v>
      </c>
      <c r="B652" s="3">
        <v>9.8756000000000004</v>
      </c>
      <c r="C652" s="3">
        <v>18.913499999999999</v>
      </c>
      <c r="D652" s="3">
        <v>33.760599999999997</v>
      </c>
      <c r="E652" s="3">
        <v>55.075299999999999</v>
      </c>
      <c r="F652" s="3">
        <v>85.804100000000005</v>
      </c>
      <c r="G652" s="3">
        <v>130.60749999999999</v>
      </c>
      <c r="H652" s="3">
        <v>213.035</v>
      </c>
    </row>
    <row r="653" spans="1:8" x14ac:dyDescent="0.25">
      <c r="A653" s="3">
        <v>27.8</v>
      </c>
      <c r="B653" s="3">
        <v>9.8755000000000006</v>
      </c>
      <c r="C653" s="3">
        <v>18.920000000000002</v>
      </c>
      <c r="D653" s="3">
        <v>33.778199999999998</v>
      </c>
      <c r="E653" s="3">
        <v>55.0959</v>
      </c>
      <c r="F653" s="3">
        <v>85.828500000000005</v>
      </c>
      <c r="G653" s="3">
        <v>130.62200000000001</v>
      </c>
      <c r="H653" s="3">
        <v>213.06790000000001</v>
      </c>
    </row>
    <row r="654" spans="1:8" x14ac:dyDescent="0.25">
      <c r="A654" s="3">
        <v>27.9</v>
      </c>
      <c r="B654" s="3">
        <v>9.8772000000000002</v>
      </c>
      <c r="C654" s="3">
        <v>18.933199999999999</v>
      </c>
      <c r="D654" s="3">
        <v>33.791699999999999</v>
      </c>
      <c r="E654" s="3">
        <v>55.115699999999997</v>
      </c>
      <c r="F654" s="3">
        <v>85.848100000000002</v>
      </c>
      <c r="G654" s="3">
        <v>130.6404</v>
      </c>
      <c r="H654" s="3">
        <v>213.102</v>
      </c>
    </row>
    <row r="655" spans="1:8" x14ac:dyDescent="0.25">
      <c r="A655" s="3">
        <v>28</v>
      </c>
      <c r="B655" s="3">
        <v>9.8805999999999994</v>
      </c>
      <c r="C655" s="3">
        <v>18.941700000000001</v>
      </c>
      <c r="D655" s="3">
        <v>33.803199999999997</v>
      </c>
      <c r="E655" s="3">
        <v>55.135399999999997</v>
      </c>
      <c r="F655" s="3">
        <v>85.868700000000004</v>
      </c>
      <c r="G655" s="3">
        <v>130.66050000000001</v>
      </c>
      <c r="H655" s="3">
        <v>213.13929999999999</v>
      </c>
    </row>
    <row r="656" spans="1:8" x14ac:dyDescent="0.25">
      <c r="A656" s="3">
        <v>28.1</v>
      </c>
      <c r="B656" s="3">
        <v>9.8828999999999994</v>
      </c>
      <c r="C656" s="3">
        <v>18.950399999999998</v>
      </c>
      <c r="D656" s="3">
        <v>33.821899999999999</v>
      </c>
      <c r="E656" s="3">
        <v>55.159599999999998</v>
      </c>
      <c r="F656" s="3">
        <v>85.893699999999995</v>
      </c>
      <c r="G656" s="3">
        <v>130.68029999999999</v>
      </c>
      <c r="H656" s="3">
        <v>213.1722</v>
      </c>
    </row>
    <row r="657" spans="1:8" x14ac:dyDescent="0.25">
      <c r="A657" s="3">
        <v>28.2</v>
      </c>
      <c r="B657" s="3">
        <v>9.8856999999999999</v>
      </c>
      <c r="C657" s="3">
        <v>18.960999999999999</v>
      </c>
      <c r="D657" s="3">
        <v>33.843299999999999</v>
      </c>
      <c r="E657" s="3">
        <v>55.179600000000001</v>
      </c>
      <c r="F657" s="3">
        <v>85.918000000000006</v>
      </c>
      <c r="G657" s="3">
        <v>130.69909999999999</v>
      </c>
      <c r="H657" s="3">
        <v>213.21019999999999</v>
      </c>
    </row>
    <row r="658" spans="1:8" x14ac:dyDescent="0.25">
      <c r="A658" s="3">
        <v>28.3</v>
      </c>
      <c r="B658" s="3">
        <v>9.8953000000000007</v>
      </c>
      <c r="C658" s="3">
        <v>18.9758</v>
      </c>
      <c r="D658" s="3">
        <v>33.863700000000001</v>
      </c>
      <c r="E658" s="3">
        <v>55.199399999999997</v>
      </c>
      <c r="F658" s="3">
        <v>85.944000000000003</v>
      </c>
      <c r="G658" s="3">
        <v>130.7226</v>
      </c>
      <c r="H658" s="3">
        <v>213.24789999999999</v>
      </c>
    </row>
    <row r="659" spans="1:8" x14ac:dyDescent="0.25">
      <c r="A659" s="3">
        <v>28.4</v>
      </c>
      <c r="B659" s="3">
        <v>9.9016000000000002</v>
      </c>
      <c r="C659" s="3">
        <v>18.987200000000001</v>
      </c>
      <c r="D659" s="3">
        <v>33.883099999999999</v>
      </c>
      <c r="E659" s="3">
        <v>55.224600000000002</v>
      </c>
      <c r="F659" s="3">
        <v>85.970600000000005</v>
      </c>
      <c r="G659" s="3">
        <v>130.74619999999999</v>
      </c>
      <c r="H659" s="3">
        <v>213.27879999999999</v>
      </c>
    </row>
    <row r="660" spans="1:8" x14ac:dyDescent="0.25">
      <c r="A660" s="3">
        <v>28.5</v>
      </c>
      <c r="B660" s="3">
        <v>9.9069000000000003</v>
      </c>
      <c r="C660" s="3">
        <v>18.9938</v>
      </c>
      <c r="D660" s="3">
        <v>33.901499999999999</v>
      </c>
      <c r="E660" s="3">
        <v>55.25</v>
      </c>
      <c r="F660" s="3">
        <v>85.9983</v>
      </c>
      <c r="G660" s="3">
        <v>130.7653</v>
      </c>
      <c r="H660" s="3">
        <v>213.30850000000001</v>
      </c>
    </row>
    <row r="661" spans="1:8" x14ac:dyDescent="0.25">
      <c r="A661" s="3">
        <v>28.6</v>
      </c>
      <c r="B661" s="3">
        <v>9.9185999999999996</v>
      </c>
      <c r="C661" s="3">
        <v>19.0062</v>
      </c>
      <c r="D661" s="3">
        <v>33.924300000000002</v>
      </c>
      <c r="E661" s="3">
        <v>55.27</v>
      </c>
      <c r="F661" s="3">
        <v>86.0214</v>
      </c>
      <c r="G661" s="3">
        <v>130.78469999999999</v>
      </c>
      <c r="H661" s="3">
        <v>213.34450000000001</v>
      </c>
    </row>
    <row r="662" spans="1:8" x14ac:dyDescent="0.25">
      <c r="A662" s="3">
        <v>28.7</v>
      </c>
      <c r="B662" s="3">
        <v>9.9292999999999996</v>
      </c>
      <c r="C662" s="3">
        <v>19.0198</v>
      </c>
      <c r="D662" s="3">
        <v>33.936399999999999</v>
      </c>
      <c r="E662" s="3">
        <v>55.2911</v>
      </c>
      <c r="F662" s="3">
        <v>86.040999999999997</v>
      </c>
      <c r="G662" s="3">
        <v>130.80850000000001</v>
      </c>
      <c r="H662" s="3">
        <v>213.37459999999999</v>
      </c>
    </row>
    <row r="663" spans="1:8" x14ac:dyDescent="0.25">
      <c r="A663" s="3">
        <v>28.8</v>
      </c>
      <c r="B663" s="3">
        <v>9.9338999999999995</v>
      </c>
      <c r="C663" s="3">
        <v>19.026700000000002</v>
      </c>
      <c r="D663" s="3">
        <v>33.952800000000003</v>
      </c>
      <c r="E663" s="3">
        <v>55.314500000000002</v>
      </c>
      <c r="F663" s="3">
        <v>86.063299999999998</v>
      </c>
      <c r="G663" s="3">
        <v>130.8272</v>
      </c>
      <c r="H663" s="3">
        <v>213.40649999999999</v>
      </c>
    </row>
    <row r="664" spans="1:8" x14ac:dyDescent="0.25">
      <c r="A664" s="3">
        <v>28.9</v>
      </c>
      <c r="B664" s="3">
        <v>9.9427000000000003</v>
      </c>
      <c r="C664" s="3">
        <v>19.036799999999999</v>
      </c>
      <c r="D664" s="3">
        <v>33.970799999999997</v>
      </c>
      <c r="E664" s="3">
        <v>55.331200000000003</v>
      </c>
      <c r="F664" s="3">
        <v>86.083299999999994</v>
      </c>
      <c r="G664" s="3">
        <v>130.8554</v>
      </c>
      <c r="H664" s="3">
        <v>213.43960000000001</v>
      </c>
    </row>
    <row r="665" spans="1:8" x14ac:dyDescent="0.25">
      <c r="A665" s="3">
        <v>29</v>
      </c>
      <c r="B665" s="3">
        <v>9.9532000000000007</v>
      </c>
      <c r="C665" s="3">
        <v>19.050899999999999</v>
      </c>
      <c r="D665" s="3">
        <v>33.982799999999997</v>
      </c>
      <c r="E665" s="3">
        <v>55.352699999999999</v>
      </c>
      <c r="F665" s="3">
        <v>86.104699999999994</v>
      </c>
      <c r="G665" s="3">
        <v>130.87960000000001</v>
      </c>
      <c r="H665" s="3">
        <v>213.4744</v>
      </c>
    </row>
    <row r="666" spans="1:8" x14ac:dyDescent="0.25">
      <c r="A666" s="3">
        <v>29.1</v>
      </c>
      <c r="B666" s="3">
        <v>9.9543999999999997</v>
      </c>
      <c r="C666" s="3">
        <v>19.057300000000001</v>
      </c>
      <c r="D666" s="3">
        <v>34.001399999999997</v>
      </c>
      <c r="E666" s="3">
        <v>55.371499999999997</v>
      </c>
      <c r="F666" s="3">
        <v>86.127300000000005</v>
      </c>
      <c r="G666" s="3">
        <v>130.8991</v>
      </c>
      <c r="H666" s="3">
        <v>213.50370000000001</v>
      </c>
    </row>
    <row r="667" spans="1:8" x14ac:dyDescent="0.25">
      <c r="A667" s="3">
        <v>29.2</v>
      </c>
      <c r="B667" s="3">
        <v>9.9648000000000003</v>
      </c>
      <c r="C667" s="3">
        <v>19.072500000000002</v>
      </c>
      <c r="D667" s="3">
        <v>34.017699999999998</v>
      </c>
      <c r="E667" s="3">
        <v>55.392499999999998</v>
      </c>
      <c r="F667" s="3">
        <v>86.150400000000005</v>
      </c>
      <c r="G667" s="3">
        <v>130.91630000000001</v>
      </c>
      <c r="H667" s="3">
        <v>213.5318</v>
      </c>
    </row>
    <row r="668" spans="1:8" x14ac:dyDescent="0.25">
      <c r="A668" s="3">
        <v>29.3</v>
      </c>
      <c r="B668" s="3">
        <v>9.9711999999999996</v>
      </c>
      <c r="C668" s="3">
        <v>19.0839</v>
      </c>
      <c r="D668" s="3">
        <v>34.037999999999997</v>
      </c>
      <c r="E668" s="3">
        <v>55.410299999999999</v>
      </c>
      <c r="F668" s="3">
        <v>86.170500000000004</v>
      </c>
      <c r="G668" s="3">
        <v>130.9358</v>
      </c>
      <c r="H668" s="3">
        <v>213.56469999999999</v>
      </c>
    </row>
    <row r="669" spans="1:8" x14ac:dyDescent="0.25">
      <c r="A669" s="3">
        <v>29.4</v>
      </c>
      <c r="B669" s="3">
        <v>9.9774999999999991</v>
      </c>
      <c r="C669" s="3">
        <v>19.093499999999999</v>
      </c>
      <c r="D669" s="3">
        <v>34.056899999999999</v>
      </c>
      <c r="E669" s="3">
        <v>55.432099999999998</v>
      </c>
      <c r="F669" s="3">
        <v>86.188999999999993</v>
      </c>
      <c r="G669" s="3">
        <v>130.95660000000001</v>
      </c>
      <c r="H669" s="3">
        <v>213.59700000000001</v>
      </c>
    </row>
    <row r="670" spans="1:8" x14ac:dyDescent="0.25">
      <c r="A670" s="3">
        <v>29.5</v>
      </c>
      <c r="B670" s="3">
        <v>9.9817</v>
      </c>
      <c r="C670" s="3">
        <v>19.101199999999999</v>
      </c>
      <c r="D670" s="3">
        <v>34.075499999999998</v>
      </c>
      <c r="E670" s="3">
        <v>55.451599999999999</v>
      </c>
      <c r="F670" s="3">
        <v>86.209100000000007</v>
      </c>
      <c r="G670" s="3">
        <v>130.976</v>
      </c>
      <c r="H670" s="3">
        <v>213.63200000000001</v>
      </c>
    </row>
    <row r="671" spans="1:8" x14ac:dyDescent="0.25">
      <c r="A671" s="3">
        <v>29.6</v>
      </c>
      <c r="B671" s="3">
        <v>9.9848999999999997</v>
      </c>
      <c r="C671" s="3">
        <v>19.1126</v>
      </c>
      <c r="D671" s="3">
        <v>34.0899</v>
      </c>
      <c r="E671" s="3">
        <v>55.473700000000001</v>
      </c>
      <c r="F671" s="3">
        <v>86.230900000000005</v>
      </c>
      <c r="G671" s="3">
        <v>131.00030000000001</v>
      </c>
      <c r="H671" s="3">
        <v>213.66200000000001</v>
      </c>
    </row>
    <row r="672" spans="1:8" x14ac:dyDescent="0.25">
      <c r="A672" s="3">
        <v>29.7</v>
      </c>
      <c r="B672" s="3">
        <v>9.9886999999999997</v>
      </c>
      <c r="C672" s="3">
        <v>19.1251</v>
      </c>
      <c r="D672" s="3">
        <v>34.110700000000001</v>
      </c>
      <c r="E672" s="3">
        <v>55.4953</v>
      </c>
      <c r="F672" s="3">
        <v>86.256</v>
      </c>
      <c r="G672" s="3">
        <v>131.0215</v>
      </c>
      <c r="H672" s="3">
        <v>213.6952</v>
      </c>
    </row>
    <row r="673" spans="1:8" x14ac:dyDescent="0.25">
      <c r="A673" s="3">
        <v>29.8</v>
      </c>
      <c r="B673" s="3">
        <v>9.9947999999999997</v>
      </c>
      <c r="C673" s="3">
        <v>19.136299999999999</v>
      </c>
      <c r="D673" s="3">
        <v>34.133800000000001</v>
      </c>
      <c r="E673" s="3">
        <v>55.514099999999999</v>
      </c>
      <c r="F673" s="3">
        <v>86.280199999999994</v>
      </c>
      <c r="G673" s="3">
        <v>131.04480000000001</v>
      </c>
      <c r="H673" s="3">
        <v>213.72479999999999</v>
      </c>
    </row>
    <row r="674" spans="1:8" x14ac:dyDescent="0.25">
      <c r="A674" s="3">
        <v>29.9</v>
      </c>
      <c r="B674" s="3">
        <v>10.0046</v>
      </c>
      <c r="C674" s="3">
        <v>19.151399999999999</v>
      </c>
      <c r="D674" s="3">
        <v>34.153399999999998</v>
      </c>
      <c r="E674" s="3">
        <v>55.535499999999999</v>
      </c>
      <c r="F674" s="3">
        <v>86.308199999999999</v>
      </c>
      <c r="G674" s="3">
        <v>131.06399999999999</v>
      </c>
      <c r="H674" s="3">
        <v>213.75700000000001</v>
      </c>
    </row>
    <row r="675" spans="1:8" x14ac:dyDescent="0.25">
      <c r="A675" s="3">
        <v>30</v>
      </c>
      <c r="B675" s="3">
        <v>10.0108</v>
      </c>
      <c r="C675" s="3">
        <v>19.1645</v>
      </c>
      <c r="D675" s="3">
        <v>34.1723</v>
      </c>
      <c r="E675" s="3">
        <v>55.552500000000002</v>
      </c>
      <c r="F675" s="3">
        <v>86.333200000000005</v>
      </c>
      <c r="G675" s="3">
        <v>131.0813</v>
      </c>
      <c r="H675" s="3">
        <v>213.792</v>
      </c>
    </row>
    <row r="676" spans="1:8" x14ac:dyDescent="0.25">
      <c r="A676" s="3">
        <v>30.1</v>
      </c>
      <c r="B676" s="3">
        <v>10.0185</v>
      </c>
      <c r="C676" s="3">
        <v>19.175999999999998</v>
      </c>
      <c r="D676" s="3">
        <v>34.186900000000001</v>
      </c>
      <c r="E676" s="3">
        <v>55.570399999999999</v>
      </c>
      <c r="F676" s="3">
        <v>86.3523</v>
      </c>
      <c r="G676" s="3">
        <v>131.10140000000001</v>
      </c>
      <c r="H676" s="3">
        <v>213.82339999999999</v>
      </c>
    </row>
    <row r="677" spans="1:8" x14ac:dyDescent="0.25">
      <c r="A677" s="3">
        <v>30.2</v>
      </c>
      <c r="B677" s="3">
        <v>10.024900000000001</v>
      </c>
      <c r="C677" s="3">
        <v>19.180299999999999</v>
      </c>
      <c r="D677" s="3">
        <v>34.200499999999998</v>
      </c>
      <c r="E677" s="3">
        <v>55.588900000000002</v>
      </c>
      <c r="F677" s="3">
        <v>86.374499999999998</v>
      </c>
      <c r="G677" s="3">
        <v>131.12479999999999</v>
      </c>
      <c r="H677" s="3">
        <v>213.8631</v>
      </c>
    </row>
    <row r="678" spans="1:8" x14ac:dyDescent="0.25">
      <c r="A678" s="3">
        <v>30.3</v>
      </c>
      <c r="B678" s="3">
        <v>10.026999999999999</v>
      </c>
      <c r="C678" s="3">
        <v>19.186399999999999</v>
      </c>
      <c r="D678" s="3">
        <v>34.217799999999997</v>
      </c>
      <c r="E678" s="3">
        <v>55.611899999999999</v>
      </c>
      <c r="F678" s="3">
        <v>86.396500000000003</v>
      </c>
      <c r="G678" s="3">
        <v>131.1506</v>
      </c>
      <c r="H678" s="3">
        <v>213.90270000000001</v>
      </c>
    </row>
    <row r="679" spans="1:8" x14ac:dyDescent="0.25">
      <c r="A679" s="3">
        <v>30.4</v>
      </c>
      <c r="B679" s="3">
        <v>10.0303</v>
      </c>
      <c r="C679" s="3">
        <v>19.1968</v>
      </c>
      <c r="D679" s="3">
        <v>34.232900000000001</v>
      </c>
      <c r="E679" s="3">
        <v>55.634300000000003</v>
      </c>
      <c r="F679" s="3">
        <v>86.418800000000005</v>
      </c>
      <c r="G679" s="3">
        <v>131.17230000000001</v>
      </c>
      <c r="H679" s="3">
        <v>213.93860000000001</v>
      </c>
    </row>
    <row r="680" spans="1:8" x14ac:dyDescent="0.25">
      <c r="A680" s="3">
        <v>30.5</v>
      </c>
      <c r="B680" s="3">
        <v>10.0336</v>
      </c>
      <c r="C680" s="3">
        <v>19.2058</v>
      </c>
      <c r="D680" s="3">
        <v>34.250900000000001</v>
      </c>
      <c r="E680" s="3">
        <v>55.6571</v>
      </c>
      <c r="F680" s="3">
        <v>86.441900000000004</v>
      </c>
      <c r="G680" s="3">
        <v>131.19370000000001</v>
      </c>
      <c r="H680" s="3">
        <v>213.97710000000001</v>
      </c>
    </row>
    <row r="681" spans="1:8" x14ac:dyDescent="0.25">
      <c r="A681" s="3">
        <v>30.6</v>
      </c>
      <c r="B681" s="3">
        <v>10.0379</v>
      </c>
      <c r="C681" s="3">
        <v>19.214700000000001</v>
      </c>
      <c r="D681" s="3">
        <v>34.270400000000002</v>
      </c>
      <c r="E681" s="3">
        <v>55.677199999999999</v>
      </c>
      <c r="F681" s="3">
        <v>86.4619</v>
      </c>
      <c r="G681" s="3">
        <v>131.21770000000001</v>
      </c>
      <c r="H681" s="3">
        <v>214.01159999999999</v>
      </c>
    </row>
    <row r="682" spans="1:8" x14ac:dyDescent="0.25">
      <c r="A682" s="3">
        <v>30.7</v>
      </c>
      <c r="B682" s="3">
        <v>10.0466</v>
      </c>
      <c r="C682" s="3">
        <v>19.227799999999998</v>
      </c>
      <c r="D682" s="3">
        <v>34.289700000000003</v>
      </c>
      <c r="E682" s="3">
        <v>55.7014</v>
      </c>
      <c r="F682" s="3">
        <v>86.480199999999996</v>
      </c>
      <c r="G682" s="3">
        <v>131.23990000000001</v>
      </c>
      <c r="H682" s="3">
        <v>214.0489</v>
      </c>
    </row>
    <row r="683" spans="1:8" x14ac:dyDescent="0.25">
      <c r="A683" s="3">
        <v>30.8</v>
      </c>
      <c r="B683" s="3">
        <v>10.0533</v>
      </c>
      <c r="C683" s="3">
        <v>19.240200000000002</v>
      </c>
      <c r="D683" s="3">
        <v>34.309800000000003</v>
      </c>
      <c r="E683" s="3">
        <v>55.720500000000001</v>
      </c>
      <c r="F683" s="3">
        <v>86.498900000000006</v>
      </c>
      <c r="G683" s="3">
        <v>131.26519999999999</v>
      </c>
      <c r="H683" s="3">
        <v>214.08449999999999</v>
      </c>
    </row>
    <row r="684" spans="1:8" x14ac:dyDescent="0.25">
      <c r="A684" s="3">
        <v>30.9</v>
      </c>
      <c r="B684" s="3">
        <v>10.061299999999999</v>
      </c>
      <c r="C684" s="3">
        <v>19.2531</v>
      </c>
      <c r="D684" s="3">
        <v>34.3247</v>
      </c>
      <c r="E684" s="3">
        <v>55.744</v>
      </c>
      <c r="F684" s="3">
        <v>86.5214</v>
      </c>
      <c r="G684" s="3">
        <v>131.2869</v>
      </c>
      <c r="H684" s="3">
        <v>214.1172</v>
      </c>
    </row>
    <row r="685" spans="1:8" x14ac:dyDescent="0.25">
      <c r="A685" s="3">
        <v>31</v>
      </c>
      <c r="B685" s="3">
        <v>10.0684</v>
      </c>
      <c r="C685" s="3">
        <v>19.259599999999999</v>
      </c>
      <c r="D685" s="3">
        <v>34.343299999999999</v>
      </c>
      <c r="E685" s="3">
        <v>55.761200000000002</v>
      </c>
      <c r="F685" s="3">
        <v>86.542400000000001</v>
      </c>
      <c r="G685" s="3">
        <v>131.30369999999999</v>
      </c>
      <c r="H685" s="3">
        <v>214.14850000000001</v>
      </c>
    </row>
    <row r="686" spans="1:8" x14ac:dyDescent="0.25">
      <c r="A686" s="3">
        <v>31.1</v>
      </c>
      <c r="B686" s="3">
        <v>10.0791</v>
      </c>
      <c r="C686" s="3">
        <v>19.272600000000001</v>
      </c>
      <c r="D686" s="3">
        <v>34.356999999999999</v>
      </c>
      <c r="E686" s="3">
        <v>55.780999999999999</v>
      </c>
      <c r="F686" s="3">
        <v>86.559200000000004</v>
      </c>
      <c r="G686" s="3">
        <v>131.32900000000001</v>
      </c>
      <c r="H686" s="3">
        <v>214.17830000000001</v>
      </c>
    </row>
    <row r="687" spans="1:8" x14ac:dyDescent="0.25">
      <c r="A687" s="3">
        <v>31.2</v>
      </c>
      <c r="B687" s="3">
        <v>10.0831</v>
      </c>
      <c r="C687" s="3">
        <v>19.28</v>
      </c>
      <c r="D687" s="3">
        <v>34.367600000000003</v>
      </c>
      <c r="E687" s="3">
        <v>55.801900000000003</v>
      </c>
      <c r="F687" s="3">
        <v>86.581500000000005</v>
      </c>
      <c r="G687" s="3">
        <v>131.35390000000001</v>
      </c>
      <c r="H687" s="3">
        <v>214.20820000000001</v>
      </c>
    </row>
    <row r="688" spans="1:8" x14ac:dyDescent="0.25">
      <c r="A688" s="3">
        <v>31.3</v>
      </c>
      <c r="B688" s="3">
        <v>10.0878</v>
      </c>
      <c r="C688" s="3">
        <v>19.289400000000001</v>
      </c>
      <c r="D688" s="3">
        <v>34.386000000000003</v>
      </c>
      <c r="E688" s="3">
        <v>55.822800000000001</v>
      </c>
      <c r="F688" s="3">
        <v>86.603399999999993</v>
      </c>
      <c r="G688" s="3">
        <v>131.37379999999999</v>
      </c>
      <c r="H688" s="3">
        <v>214.2389</v>
      </c>
    </row>
    <row r="689" spans="1:8" x14ac:dyDescent="0.25">
      <c r="A689" s="3">
        <v>31.4</v>
      </c>
      <c r="B689" s="3">
        <v>10.0901</v>
      </c>
      <c r="C689" s="3">
        <v>19.302199999999999</v>
      </c>
      <c r="D689" s="3">
        <v>34.404000000000003</v>
      </c>
      <c r="E689" s="3">
        <v>55.843200000000003</v>
      </c>
      <c r="F689" s="3">
        <v>86.623099999999994</v>
      </c>
      <c r="G689" s="3">
        <v>131.40010000000001</v>
      </c>
      <c r="H689" s="3">
        <v>214.2696</v>
      </c>
    </row>
    <row r="690" spans="1:8" x14ac:dyDescent="0.25">
      <c r="A690" s="3">
        <v>31.5</v>
      </c>
      <c r="B690" s="3">
        <v>10.0943</v>
      </c>
      <c r="C690" s="3">
        <v>19.310500000000001</v>
      </c>
      <c r="D690" s="3">
        <v>34.4191</v>
      </c>
      <c r="E690" s="3">
        <v>55.865400000000001</v>
      </c>
      <c r="F690" s="3">
        <v>86.648099999999999</v>
      </c>
      <c r="G690" s="3">
        <v>131.4178</v>
      </c>
      <c r="H690" s="3">
        <v>214.29859999999999</v>
      </c>
    </row>
    <row r="691" spans="1:8" x14ac:dyDescent="0.25">
      <c r="A691" s="3">
        <v>31.6</v>
      </c>
      <c r="B691" s="3">
        <v>10.1</v>
      </c>
      <c r="C691" s="3">
        <v>19.317699999999999</v>
      </c>
      <c r="D691" s="3">
        <v>34.438699999999997</v>
      </c>
      <c r="E691" s="3">
        <v>55.883800000000001</v>
      </c>
      <c r="F691" s="3">
        <v>86.667900000000003</v>
      </c>
      <c r="G691" s="3">
        <v>131.4376</v>
      </c>
      <c r="H691" s="3">
        <v>214.3304</v>
      </c>
    </row>
    <row r="692" spans="1:8" x14ac:dyDescent="0.25">
      <c r="A692" s="3">
        <v>31.7</v>
      </c>
      <c r="B692" s="3">
        <v>10.1091</v>
      </c>
      <c r="C692" s="3">
        <v>19.330400000000001</v>
      </c>
      <c r="D692" s="3">
        <v>34.453499999999998</v>
      </c>
      <c r="E692" s="3">
        <v>55.903100000000002</v>
      </c>
      <c r="F692" s="3">
        <v>86.686499999999995</v>
      </c>
      <c r="G692" s="3">
        <v>131.45830000000001</v>
      </c>
      <c r="H692" s="3">
        <v>214.3646</v>
      </c>
    </row>
    <row r="693" spans="1:8" x14ac:dyDescent="0.25">
      <c r="A693" s="3">
        <v>31.8</v>
      </c>
      <c r="B693" s="3">
        <v>10.112299999999999</v>
      </c>
      <c r="C693" s="3">
        <v>19.342199999999998</v>
      </c>
      <c r="D693" s="3">
        <v>34.469000000000001</v>
      </c>
      <c r="E693" s="3">
        <v>55.924799999999998</v>
      </c>
      <c r="F693" s="3">
        <v>86.705200000000005</v>
      </c>
      <c r="G693" s="3">
        <v>131.4838</v>
      </c>
      <c r="H693" s="3">
        <v>214.40129999999999</v>
      </c>
    </row>
    <row r="694" spans="1:8" x14ac:dyDescent="0.25">
      <c r="A694" s="3">
        <v>31.9</v>
      </c>
      <c r="B694" s="3">
        <v>10.1145</v>
      </c>
      <c r="C694" s="3">
        <v>19.351700000000001</v>
      </c>
      <c r="D694" s="3">
        <v>34.483199999999997</v>
      </c>
      <c r="E694" s="3">
        <v>55.946599999999997</v>
      </c>
      <c r="F694" s="3">
        <v>86.729399999999998</v>
      </c>
      <c r="G694" s="3">
        <v>131.5052</v>
      </c>
      <c r="H694" s="3">
        <v>214.4376</v>
      </c>
    </row>
    <row r="695" spans="1:8" x14ac:dyDescent="0.25">
      <c r="A695" s="3">
        <v>32</v>
      </c>
      <c r="B695" s="3">
        <v>10.1189</v>
      </c>
      <c r="C695" s="3">
        <v>19.3598</v>
      </c>
      <c r="D695" s="3">
        <v>34.503900000000002</v>
      </c>
      <c r="E695" s="3">
        <v>55.968800000000002</v>
      </c>
      <c r="F695" s="3">
        <v>86.751900000000006</v>
      </c>
      <c r="G695" s="3">
        <v>131.53190000000001</v>
      </c>
      <c r="H695" s="3">
        <v>214.4699</v>
      </c>
    </row>
    <row r="696" spans="1:8" x14ac:dyDescent="0.25">
      <c r="A696" s="3">
        <v>32.1</v>
      </c>
      <c r="B696" s="3">
        <v>10.1264</v>
      </c>
      <c r="C696" s="3">
        <v>19.371700000000001</v>
      </c>
      <c r="D696" s="3">
        <v>34.521700000000003</v>
      </c>
      <c r="E696" s="3">
        <v>55.992400000000004</v>
      </c>
      <c r="F696" s="3">
        <v>86.773799999999994</v>
      </c>
      <c r="G696" s="3">
        <v>131.55269999999999</v>
      </c>
      <c r="H696" s="3">
        <v>214.50470000000001</v>
      </c>
    </row>
    <row r="697" spans="1:8" x14ac:dyDescent="0.25">
      <c r="A697" s="3">
        <v>32.200000000000003</v>
      </c>
      <c r="B697" s="3">
        <v>10.1319</v>
      </c>
      <c r="C697" s="3">
        <v>19.382000000000001</v>
      </c>
      <c r="D697" s="3">
        <v>34.540999999999997</v>
      </c>
      <c r="E697" s="3">
        <v>56.011400000000002</v>
      </c>
      <c r="F697" s="3">
        <v>86.793400000000005</v>
      </c>
      <c r="G697" s="3">
        <v>131.57679999999999</v>
      </c>
      <c r="H697" s="3">
        <v>214.5403</v>
      </c>
    </row>
    <row r="698" spans="1:8" x14ac:dyDescent="0.25">
      <c r="A698" s="3">
        <v>32.299999999999997</v>
      </c>
      <c r="B698" s="3">
        <v>10.1426</v>
      </c>
      <c r="C698" s="3">
        <v>19.3963</v>
      </c>
      <c r="D698" s="3">
        <v>34.561799999999998</v>
      </c>
      <c r="E698" s="3">
        <v>56.029499999999999</v>
      </c>
      <c r="F698" s="3">
        <v>86.813000000000002</v>
      </c>
      <c r="G698" s="3">
        <v>131.6009</v>
      </c>
      <c r="H698" s="3">
        <v>214.5712</v>
      </c>
    </row>
    <row r="699" spans="1:8" x14ac:dyDescent="0.25">
      <c r="A699" s="3">
        <v>32.4</v>
      </c>
      <c r="B699" s="3">
        <v>10.1477</v>
      </c>
      <c r="C699" s="3">
        <v>19.4054</v>
      </c>
      <c r="D699" s="3">
        <v>34.581499999999998</v>
      </c>
      <c r="E699" s="3">
        <v>56.051099999999998</v>
      </c>
      <c r="F699" s="3">
        <v>86.837900000000005</v>
      </c>
      <c r="G699" s="3">
        <v>131.6225</v>
      </c>
      <c r="H699" s="3">
        <v>214.60310000000001</v>
      </c>
    </row>
    <row r="700" spans="1:8" x14ac:dyDescent="0.25">
      <c r="A700" s="3">
        <v>32.5</v>
      </c>
      <c r="B700" s="3">
        <v>10.1541</v>
      </c>
      <c r="C700" s="3">
        <v>19.4131</v>
      </c>
      <c r="D700" s="3">
        <v>34.601599999999998</v>
      </c>
      <c r="E700" s="3">
        <v>56.07</v>
      </c>
      <c r="F700" s="3">
        <v>86.858699999999999</v>
      </c>
      <c r="G700" s="3">
        <v>131.64429999999999</v>
      </c>
      <c r="H700" s="3">
        <v>214.6336</v>
      </c>
    </row>
    <row r="701" spans="1:8" x14ac:dyDescent="0.25">
      <c r="A701" s="3">
        <v>32.6</v>
      </c>
      <c r="B701" s="3">
        <v>10.1625</v>
      </c>
      <c r="C701" s="3">
        <v>19.425699999999999</v>
      </c>
      <c r="D701" s="3">
        <v>34.618299999999998</v>
      </c>
      <c r="E701" s="3">
        <v>56.092599999999997</v>
      </c>
      <c r="F701" s="3">
        <v>86.879199999999997</v>
      </c>
      <c r="G701" s="3">
        <v>131.6636</v>
      </c>
      <c r="H701" s="3">
        <v>214.66540000000001</v>
      </c>
    </row>
    <row r="702" spans="1:8" x14ac:dyDescent="0.25">
      <c r="A702" s="3">
        <v>32.700000000000003</v>
      </c>
      <c r="B702" s="3">
        <v>10.1633</v>
      </c>
      <c r="C702" s="3">
        <v>19.431899999999999</v>
      </c>
      <c r="D702" s="3">
        <v>34.632800000000003</v>
      </c>
      <c r="E702" s="3">
        <v>56.112699999999997</v>
      </c>
      <c r="F702" s="3">
        <v>86.899900000000002</v>
      </c>
      <c r="G702" s="3">
        <v>131.6866</v>
      </c>
      <c r="H702" s="3">
        <v>214.7022</v>
      </c>
    </row>
    <row r="703" spans="1:8" x14ac:dyDescent="0.25">
      <c r="A703" s="3">
        <v>32.799999999999997</v>
      </c>
      <c r="B703" s="3">
        <v>10.168900000000001</v>
      </c>
      <c r="C703" s="3">
        <v>19.442799999999998</v>
      </c>
      <c r="D703" s="3">
        <v>34.647100000000002</v>
      </c>
      <c r="E703" s="3">
        <v>56.1327</v>
      </c>
      <c r="F703" s="3">
        <v>86.922700000000006</v>
      </c>
      <c r="G703" s="3">
        <v>131.71250000000001</v>
      </c>
      <c r="H703" s="3">
        <v>214.73699999999999</v>
      </c>
    </row>
    <row r="704" spans="1:8" x14ac:dyDescent="0.25">
      <c r="A704" s="3">
        <v>32.9</v>
      </c>
      <c r="B704" s="3">
        <v>10.1739</v>
      </c>
      <c r="C704" s="3">
        <v>19.450800000000001</v>
      </c>
      <c r="D704" s="3">
        <v>34.6633</v>
      </c>
      <c r="E704" s="3">
        <v>56.156700000000001</v>
      </c>
      <c r="F704" s="3">
        <v>86.949100000000001</v>
      </c>
      <c r="G704" s="3">
        <v>131.73769999999999</v>
      </c>
      <c r="H704" s="3">
        <v>214.7672</v>
      </c>
    </row>
    <row r="705" spans="1:8" x14ac:dyDescent="0.25">
      <c r="A705" s="3">
        <v>33</v>
      </c>
      <c r="B705" s="3">
        <v>10.178100000000001</v>
      </c>
      <c r="C705" s="3">
        <v>19.462499999999999</v>
      </c>
      <c r="D705" s="3">
        <v>34.679600000000001</v>
      </c>
      <c r="E705" s="3">
        <v>56.178899999999999</v>
      </c>
      <c r="F705" s="3">
        <v>86.9739</v>
      </c>
      <c r="G705" s="3">
        <v>131.76130000000001</v>
      </c>
      <c r="H705" s="3">
        <v>214.80099999999999</v>
      </c>
    </row>
    <row r="706" spans="1:8" x14ac:dyDescent="0.25">
      <c r="A706" s="3">
        <v>33.1</v>
      </c>
      <c r="B706" s="3">
        <v>10.1873</v>
      </c>
      <c r="C706" s="3">
        <v>19.474599999999999</v>
      </c>
      <c r="D706" s="3">
        <v>34.697200000000002</v>
      </c>
      <c r="E706" s="3">
        <v>56.196199999999997</v>
      </c>
      <c r="F706" s="3">
        <v>86.995699999999999</v>
      </c>
      <c r="G706" s="3">
        <v>131.78559999999999</v>
      </c>
      <c r="H706" s="3">
        <v>214.8306</v>
      </c>
    </row>
    <row r="707" spans="1:8" x14ac:dyDescent="0.25">
      <c r="A707" s="3">
        <v>33.200000000000003</v>
      </c>
      <c r="B707" s="3">
        <v>10.196999999999999</v>
      </c>
      <c r="C707" s="3">
        <v>19.4833</v>
      </c>
      <c r="D707" s="3">
        <v>34.7102</v>
      </c>
      <c r="E707" s="3">
        <v>56.215600000000002</v>
      </c>
      <c r="F707" s="3">
        <v>87.017300000000006</v>
      </c>
      <c r="G707" s="3">
        <v>131.8047</v>
      </c>
      <c r="H707" s="3">
        <v>214.86199999999999</v>
      </c>
    </row>
    <row r="708" spans="1:8" x14ac:dyDescent="0.25">
      <c r="A708" s="3">
        <v>33.299999999999997</v>
      </c>
      <c r="B708" s="3">
        <v>10.200200000000001</v>
      </c>
      <c r="C708" s="3">
        <v>19.488399999999999</v>
      </c>
      <c r="D708" s="3">
        <v>34.725200000000001</v>
      </c>
      <c r="E708" s="3">
        <v>56.234499999999997</v>
      </c>
      <c r="F708" s="3">
        <v>87.038899999999998</v>
      </c>
      <c r="G708" s="3">
        <v>131.82980000000001</v>
      </c>
      <c r="H708" s="3">
        <v>214.89400000000001</v>
      </c>
    </row>
    <row r="709" spans="1:8" x14ac:dyDescent="0.25">
      <c r="A709" s="3">
        <v>33.4</v>
      </c>
      <c r="B709" s="3">
        <v>10.206200000000001</v>
      </c>
      <c r="C709" s="3">
        <v>19.4985</v>
      </c>
      <c r="D709" s="3">
        <v>34.743200000000002</v>
      </c>
      <c r="E709" s="3">
        <v>56.256100000000004</v>
      </c>
      <c r="F709" s="3">
        <v>87.061700000000002</v>
      </c>
      <c r="G709" s="3">
        <v>131.85570000000001</v>
      </c>
      <c r="H709" s="3">
        <v>214.928</v>
      </c>
    </row>
    <row r="710" spans="1:8" x14ac:dyDescent="0.25">
      <c r="A710" s="3">
        <v>33.5</v>
      </c>
      <c r="B710" s="3">
        <v>10.209199999999999</v>
      </c>
      <c r="C710" s="3">
        <v>19.507999999999999</v>
      </c>
      <c r="D710" s="3">
        <v>34.764000000000003</v>
      </c>
      <c r="E710" s="3">
        <v>56.272199999999998</v>
      </c>
      <c r="F710" s="3">
        <v>87.086799999999997</v>
      </c>
      <c r="G710" s="3">
        <v>131.87979999999999</v>
      </c>
      <c r="H710" s="3">
        <v>214.96190000000001</v>
      </c>
    </row>
    <row r="711" spans="1:8" x14ac:dyDescent="0.25">
      <c r="A711" s="3">
        <v>33.6</v>
      </c>
      <c r="B711" s="3">
        <v>10.2163</v>
      </c>
      <c r="C711" s="3">
        <v>19.515799999999999</v>
      </c>
      <c r="D711" s="3">
        <v>34.781799999999997</v>
      </c>
      <c r="E711" s="3">
        <v>56.285899999999998</v>
      </c>
      <c r="F711" s="3">
        <v>87.106300000000005</v>
      </c>
      <c r="G711" s="3">
        <v>131.90450000000001</v>
      </c>
      <c r="H711" s="3">
        <v>214.9956</v>
      </c>
    </row>
    <row r="712" spans="1:8" x14ac:dyDescent="0.25">
      <c r="A712" s="3">
        <v>33.700000000000003</v>
      </c>
      <c r="B712" s="3">
        <v>10.226000000000001</v>
      </c>
      <c r="C712" s="3">
        <v>19.525600000000001</v>
      </c>
      <c r="D712" s="3">
        <v>34.798000000000002</v>
      </c>
      <c r="E712" s="3">
        <v>56.304600000000001</v>
      </c>
      <c r="F712" s="3">
        <v>87.126599999999996</v>
      </c>
      <c r="G712" s="3">
        <v>131.92840000000001</v>
      </c>
      <c r="H712" s="3">
        <v>215.02440000000001</v>
      </c>
    </row>
    <row r="713" spans="1:8" x14ac:dyDescent="0.25">
      <c r="A713" s="3">
        <v>33.799999999999997</v>
      </c>
      <c r="B713" s="3">
        <v>10.232200000000001</v>
      </c>
      <c r="C713" s="3">
        <v>19.536899999999999</v>
      </c>
      <c r="D713" s="3">
        <v>34.814700000000002</v>
      </c>
      <c r="E713" s="3">
        <v>56.323999999999998</v>
      </c>
      <c r="F713" s="3">
        <v>87.154300000000006</v>
      </c>
      <c r="G713" s="3">
        <v>131.95339999999999</v>
      </c>
      <c r="H713" s="3">
        <v>215.06450000000001</v>
      </c>
    </row>
    <row r="714" spans="1:8" x14ac:dyDescent="0.25">
      <c r="A714" s="3">
        <v>33.9</v>
      </c>
      <c r="B714" s="3">
        <v>10.2432</v>
      </c>
      <c r="C714" s="3">
        <v>19.5474</v>
      </c>
      <c r="D714" s="3">
        <v>34.834400000000002</v>
      </c>
      <c r="E714" s="3">
        <v>56.344700000000003</v>
      </c>
      <c r="F714" s="3">
        <v>87.176900000000003</v>
      </c>
      <c r="G714" s="3">
        <v>131.97749999999999</v>
      </c>
      <c r="H714" s="3">
        <v>215.09639999999999</v>
      </c>
    </row>
    <row r="715" spans="1:8" x14ac:dyDescent="0.25">
      <c r="A715" s="3">
        <v>34</v>
      </c>
      <c r="B715" s="3">
        <v>10.2524</v>
      </c>
      <c r="C715" s="3">
        <v>19.556799999999999</v>
      </c>
      <c r="D715" s="3">
        <v>34.849499999999999</v>
      </c>
      <c r="E715" s="3">
        <v>56.368499999999997</v>
      </c>
      <c r="F715" s="3">
        <v>87.201800000000006</v>
      </c>
      <c r="G715" s="3">
        <v>132.00040000000001</v>
      </c>
      <c r="H715" s="3">
        <v>215.12479999999999</v>
      </c>
    </row>
    <row r="716" spans="1:8" x14ac:dyDescent="0.25">
      <c r="A716" s="3">
        <v>34.1</v>
      </c>
      <c r="B716" s="3">
        <v>10.2583</v>
      </c>
      <c r="C716" s="3">
        <v>19.5686</v>
      </c>
      <c r="D716" s="3">
        <v>34.866900000000001</v>
      </c>
      <c r="E716" s="3">
        <v>56.387999999999998</v>
      </c>
      <c r="F716" s="3">
        <v>87.221299999999999</v>
      </c>
      <c r="G716" s="3">
        <v>132.02430000000001</v>
      </c>
      <c r="H716" s="3">
        <v>215.15639999999999</v>
      </c>
    </row>
    <row r="717" spans="1:8" x14ac:dyDescent="0.25">
      <c r="A717" s="3">
        <v>34.200000000000003</v>
      </c>
      <c r="B717" s="3">
        <v>10.2675</v>
      </c>
      <c r="C717" s="3">
        <v>19.582000000000001</v>
      </c>
      <c r="D717" s="3">
        <v>34.883600000000001</v>
      </c>
      <c r="E717" s="3">
        <v>56.405200000000001</v>
      </c>
      <c r="F717" s="3">
        <v>87.240099999999998</v>
      </c>
      <c r="G717" s="3">
        <v>132.04910000000001</v>
      </c>
      <c r="H717" s="3">
        <v>215.1876</v>
      </c>
    </row>
    <row r="718" spans="1:8" x14ac:dyDescent="0.25">
      <c r="A718" s="3">
        <v>34.299999999999997</v>
      </c>
      <c r="B718" s="3">
        <v>10.2737</v>
      </c>
      <c r="C718" s="3">
        <v>19.5932</v>
      </c>
      <c r="D718" s="3">
        <v>34.895899999999997</v>
      </c>
      <c r="E718" s="3">
        <v>56.423900000000003</v>
      </c>
      <c r="F718" s="3">
        <v>87.260099999999994</v>
      </c>
      <c r="G718" s="3">
        <v>132.07429999999999</v>
      </c>
      <c r="H718" s="3">
        <v>215.21549999999999</v>
      </c>
    </row>
    <row r="719" spans="1:8" x14ac:dyDescent="0.25">
      <c r="A719" s="3">
        <v>34.4</v>
      </c>
      <c r="B719" s="3">
        <v>10.276400000000001</v>
      </c>
      <c r="C719" s="3">
        <v>19.6023</v>
      </c>
      <c r="D719" s="3">
        <v>34.906700000000001</v>
      </c>
      <c r="E719" s="3">
        <v>56.442399999999999</v>
      </c>
      <c r="F719" s="3">
        <v>87.281700000000001</v>
      </c>
      <c r="G719" s="3">
        <v>132.0966</v>
      </c>
      <c r="H719" s="3">
        <v>215.24539999999999</v>
      </c>
    </row>
    <row r="720" spans="1:8" x14ac:dyDescent="0.25">
      <c r="A720" s="3">
        <v>34.5</v>
      </c>
      <c r="B720" s="3">
        <v>10.281499999999999</v>
      </c>
      <c r="C720" s="3">
        <v>19.6129</v>
      </c>
      <c r="D720" s="3">
        <v>34.922400000000003</v>
      </c>
      <c r="E720" s="3">
        <v>56.461199999999998</v>
      </c>
      <c r="F720" s="3">
        <v>87.302599999999998</v>
      </c>
      <c r="G720" s="3">
        <v>132.1189</v>
      </c>
      <c r="H720" s="3">
        <v>215.27099999999999</v>
      </c>
    </row>
    <row r="721" spans="1:8" x14ac:dyDescent="0.25">
      <c r="A721" s="3">
        <v>34.6</v>
      </c>
      <c r="B721" s="3">
        <v>10.2882</v>
      </c>
      <c r="C721" s="3">
        <v>19.625399999999999</v>
      </c>
      <c r="D721" s="3">
        <v>34.936300000000003</v>
      </c>
      <c r="E721" s="3">
        <v>56.481400000000001</v>
      </c>
      <c r="F721" s="3">
        <v>87.322599999999994</v>
      </c>
      <c r="G721" s="3">
        <v>132.14169999999999</v>
      </c>
      <c r="H721" s="3">
        <v>215.3047</v>
      </c>
    </row>
    <row r="722" spans="1:8" x14ac:dyDescent="0.25">
      <c r="A722" s="3">
        <v>34.700000000000003</v>
      </c>
      <c r="B722" s="3">
        <v>10.293100000000001</v>
      </c>
      <c r="C722" s="3">
        <v>19.638999999999999</v>
      </c>
      <c r="D722" s="3">
        <v>34.955399999999997</v>
      </c>
      <c r="E722" s="3">
        <v>56.499699999999997</v>
      </c>
      <c r="F722" s="3">
        <v>87.341099999999997</v>
      </c>
      <c r="G722" s="3">
        <v>132.1611</v>
      </c>
      <c r="H722" s="3">
        <v>215.33320000000001</v>
      </c>
    </row>
    <row r="723" spans="1:8" x14ac:dyDescent="0.25">
      <c r="A723" s="3">
        <v>34.799999999999997</v>
      </c>
      <c r="B723" s="3">
        <v>10.303699999999999</v>
      </c>
      <c r="C723" s="3">
        <v>19.651399999999999</v>
      </c>
      <c r="D723" s="3">
        <v>34.9696</v>
      </c>
      <c r="E723" s="3">
        <v>56.521500000000003</v>
      </c>
      <c r="F723" s="3">
        <v>87.362499999999997</v>
      </c>
      <c r="G723" s="3">
        <v>132.18299999999999</v>
      </c>
      <c r="H723" s="3">
        <v>215.36420000000001</v>
      </c>
    </row>
    <row r="724" spans="1:8" x14ac:dyDescent="0.25">
      <c r="A724" s="3">
        <v>34.9</v>
      </c>
      <c r="B724" s="3">
        <v>10.308</v>
      </c>
      <c r="C724" s="3">
        <v>19.6616</v>
      </c>
      <c r="D724" s="3">
        <v>34.9848</v>
      </c>
      <c r="E724" s="3">
        <v>56.541699999999999</v>
      </c>
      <c r="F724" s="3">
        <v>87.383499999999998</v>
      </c>
      <c r="G724" s="3">
        <v>132.20400000000001</v>
      </c>
      <c r="H724" s="3">
        <v>215.39869999999999</v>
      </c>
    </row>
    <row r="725" spans="1:8" x14ac:dyDescent="0.25">
      <c r="A725" s="3">
        <v>35</v>
      </c>
      <c r="B725" s="3">
        <v>10.313499999999999</v>
      </c>
      <c r="C725" s="3">
        <v>19.670999999999999</v>
      </c>
      <c r="D725" s="3">
        <v>34.999200000000002</v>
      </c>
      <c r="E725" s="3">
        <v>56.559600000000003</v>
      </c>
      <c r="F725" s="3">
        <v>87.402500000000003</v>
      </c>
      <c r="G725" s="3">
        <v>132.2201</v>
      </c>
      <c r="H725" s="3">
        <v>215.43379999999999</v>
      </c>
    </row>
    <row r="726" spans="1:8" x14ac:dyDescent="0.25">
      <c r="A726" s="3">
        <v>35.1</v>
      </c>
      <c r="B726" s="3">
        <v>10.321300000000001</v>
      </c>
      <c r="C726" s="3">
        <v>19.678699999999999</v>
      </c>
      <c r="D726" s="3">
        <v>35.015000000000001</v>
      </c>
      <c r="E726" s="3">
        <v>56.580399999999997</v>
      </c>
      <c r="F726" s="3">
        <v>87.425700000000006</v>
      </c>
      <c r="G726" s="3">
        <v>132.2474</v>
      </c>
      <c r="H726" s="3">
        <v>215.46940000000001</v>
      </c>
    </row>
    <row r="727" spans="1:8" x14ac:dyDescent="0.25">
      <c r="A727" s="3">
        <v>35.200000000000003</v>
      </c>
      <c r="B727" s="3">
        <v>10.327400000000001</v>
      </c>
      <c r="C727" s="3">
        <v>19.6873</v>
      </c>
      <c r="D727" s="3">
        <v>35.030299999999997</v>
      </c>
      <c r="E727" s="3">
        <v>56.604399999999998</v>
      </c>
      <c r="F727" s="3">
        <v>87.449600000000004</v>
      </c>
      <c r="G727" s="3">
        <v>132.26990000000001</v>
      </c>
      <c r="H727" s="3">
        <v>215.50319999999999</v>
      </c>
    </row>
    <row r="728" spans="1:8" x14ac:dyDescent="0.25">
      <c r="A728" s="3">
        <v>35.299999999999997</v>
      </c>
      <c r="B728" s="3">
        <v>10.331200000000001</v>
      </c>
      <c r="C728" s="3">
        <v>19.696300000000001</v>
      </c>
      <c r="D728" s="3">
        <v>35.048999999999999</v>
      </c>
      <c r="E728" s="3">
        <v>56.629800000000003</v>
      </c>
      <c r="F728" s="3">
        <v>87.473600000000005</v>
      </c>
      <c r="G728" s="3">
        <v>132.29159999999999</v>
      </c>
      <c r="H728" s="3">
        <v>215.53710000000001</v>
      </c>
    </row>
    <row r="729" spans="1:8" x14ac:dyDescent="0.25">
      <c r="A729" s="3">
        <v>35.4</v>
      </c>
      <c r="B729" s="3">
        <v>10.3393</v>
      </c>
      <c r="C729" s="3">
        <v>19.709900000000001</v>
      </c>
      <c r="D729" s="3">
        <v>35.064999999999998</v>
      </c>
      <c r="E729" s="3">
        <v>56.650100000000002</v>
      </c>
      <c r="F729" s="3">
        <v>87.496399999999994</v>
      </c>
      <c r="G729" s="3">
        <v>132.31180000000001</v>
      </c>
      <c r="H729" s="3">
        <v>215.57599999999999</v>
      </c>
    </row>
    <row r="730" spans="1:8" x14ac:dyDescent="0.25">
      <c r="A730" s="3">
        <v>35.5</v>
      </c>
      <c r="B730" s="3">
        <v>10.3467</v>
      </c>
      <c r="C730" s="3">
        <v>19.723400000000002</v>
      </c>
      <c r="D730" s="3">
        <v>35.082900000000002</v>
      </c>
      <c r="E730" s="3">
        <v>56.670099999999998</v>
      </c>
      <c r="F730" s="3">
        <v>87.519900000000007</v>
      </c>
      <c r="G730" s="3">
        <v>132.33369999999999</v>
      </c>
      <c r="H730" s="3">
        <v>215.6122</v>
      </c>
    </row>
    <row r="731" spans="1:8" x14ac:dyDescent="0.25">
      <c r="A731" s="3">
        <v>35.6</v>
      </c>
      <c r="B731" s="3">
        <v>10.3527</v>
      </c>
      <c r="C731" s="3">
        <v>19.733799999999999</v>
      </c>
      <c r="D731" s="3">
        <v>35.097200000000001</v>
      </c>
      <c r="E731" s="3">
        <v>56.688800000000001</v>
      </c>
      <c r="F731" s="3">
        <v>87.546000000000006</v>
      </c>
      <c r="G731" s="3">
        <v>132.3554</v>
      </c>
      <c r="H731" s="3">
        <v>215.63890000000001</v>
      </c>
    </row>
    <row r="732" spans="1:8" x14ac:dyDescent="0.25">
      <c r="A732" s="3">
        <v>35.700000000000003</v>
      </c>
      <c r="B732" s="3">
        <v>10.3607</v>
      </c>
      <c r="C732" s="3">
        <v>19.742999999999999</v>
      </c>
      <c r="D732" s="3">
        <v>35.110300000000002</v>
      </c>
      <c r="E732" s="3">
        <v>56.712499999999999</v>
      </c>
      <c r="F732" s="3">
        <v>87.567400000000006</v>
      </c>
      <c r="G732" s="3">
        <v>132.37649999999999</v>
      </c>
      <c r="H732" s="3">
        <v>215.66640000000001</v>
      </c>
    </row>
    <row r="733" spans="1:8" x14ac:dyDescent="0.25">
      <c r="A733" s="3">
        <v>35.799999999999997</v>
      </c>
      <c r="B733" s="3">
        <v>10.366300000000001</v>
      </c>
      <c r="C733" s="3">
        <v>19.750699999999998</v>
      </c>
      <c r="D733" s="3">
        <v>35.124499999999998</v>
      </c>
      <c r="E733" s="3">
        <v>56.731400000000001</v>
      </c>
      <c r="F733" s="3">
        <v>87.587400000000002</v>
      </c>
      <c r="G733" s="3">
        <v>132.393</v>
      </c>
      <c r="H733" s="3">
        <v>215.6979</v>
      </c>
    </row>
    <row r="734" spans="1:8" x14ac:dyDescent="0.25">
      <c r="A734" s="3">
        <v>35.9</v>
      </c>
      <c r="B734" s="3">
        <v>10.371700000000001</v>
      </c>
      <c r="C734" s="3">
        <v>19.759699999999999</v>
      </c>
      <c r="D734" s="3">
        <v>35.1355</v>
      </c>
      <c r="E734" s="3">
        <v>56.748399999999997</v>
      </c>
      <c r="F734" s="3">
        <v>87.606700000000004</v>
      </c>
      <c r="G734" s="3">
        <v>132.41220000000001</v>
      </c>
      <c r="H734" s="3">
        <v>215.73570000000001</v>
      </c>
    </row>
    <row r="735" spans="1:8" x14ac:dyDescent="0.25">
      <c r="A735" s="3">
        <v>36</v>
      </c>
      <c r="B735" s="3">
        <v>10.3734</v>
      </c>
      <c r="C735" s="3">
        <v>19.765799999999999</v>
      </c>
      <c r="D735" s="3">
        <v>35.143900000000002</v>
      </c>
      <c r="E735" s="3">
        <v>56.766300000000001</v>
      </c>
      <c r="F735" s="3">
        <v>87.626499999999993</v>
      </c>
      <c r="G735" s="3">
        <v>132.43610000000001</v>
      </c>
      <c r="H735" s="3">
        <v>215.76779999999999</v>
      </c>
    </row>
    <row r="736" spans="1:8" x14ac:dyDescent="0.25">
      <c r="A736" s="3">
        <v>36.1</v>
      </c>
      <c r="B736" s="3">
        <v>10.377000000000001</v>
      </c>
      <c r="C736" s="3">
        <v>19.771899999999999</v>
      </c>
      <c r="D736" s="3">
        <v>35.154000000000003</v>
      </c>
      <c r="E736" s="3">
        <v>56.787999999999997</v>
      </c>
      <c r="F736" s="3">
        <v>87.649199999999993</v>
      </c>
      <c r="G736" s="3">
        <v>132.46</v>
      </c>
      <c r="H736" s="3">
        <v>215.80199999999999</v>
      </c>
    </row>
    <row r="737" spans="1:8" x14ac:dyDescent="0.25">
      <c r="A737" s="3">
        <v>36.200000000000003</v>
      </c>
      <c r="B737" s="3">
        <v>10.3833</v>
      </c>
      <c r="C737" s="3">
        <v>19.784099999999999</v>
      </c>
      <c r="D737" s="3">
        <v>35.169600000000003</v>
      </c>
      <c r="E737" s="3">
        <v>56.806100000000001</v>
      </c>
      <c r="F737" s="3">
        <v>87.673900000000003</v>
      </c>
      <c r="G737" s="3">
        <v>132.48249999999999</v>
      </c>
      <c r="H737" s="3">
        <v>215.83699999999999</v>
      </c>
    </row>
    <row r="738" spans="1:8" x14ac:dyDescent="0.25">
      <c r="A738" s="3">
        <v>36.299999999999997</v>
      </c>
      <c r="B738" s="3">
        <v>10.391500000000001</v>
      </c>
      <c r="C738" s="3">
        <v>19.795000000000002</v>
      </c>
      <c r="D738" s="3">
        <v>35.187199999999997</v>
      </c>
      <c r="E738" s="3">
        <v>56.825499999999998</v>
      </c>
      <c r="F738" s="3">
        <v>87.694400000000002</v>
      </c>
      <c r="G738" s="3">
        <v>132.50579999999999</v>
      </c>
      <c r="H738" s="3">
        <v>215.86709999999999</v>
      </c>
    </row>
    <row r="739" spans="1:8" x14ac:dyDescent="0.25">
      <c r="A739" s="3">
        <v>36.4</v>
      </c>
      <c r="B739" s="3">
        <v>10.3994</v>
      </c>
      <c r="C739" s="3">
        <v>19.807099999999998</v>
      </c>
      <c r="D739" s="3">
        <v>35.207099999999997</v>
      </c>
      <c r="E739" s="3">
        <v>56.847700000000003</v>
      </c>
      <c r="F739" s="3">
        <v>87.721000000000004</v>
      </c>
      <c r="G739" s="3">
        <v>132.52359999999999</v>
      </c>
      <c r="H739" s="3">
        <v>215.9007</v>
      </c>
    </row>
    <row r="740" spans="1:8" x14ac:dyDescent="0.25">
      <c r="A740" s="3">
        <v>36.5</v>
      </c>
      <c r="B740" s="3">
        <v>10.4055</v>
      </c>
      <c r="C740" s="3">
        <v>19.816199999999998</v>
      </c>
      <c r="D740" s="3">
        <v>35.225299999999997</v>
      </c>
      <c r="E740" s="3">
        <v>56.865499999999997</v>
      </c>
      <c r="F740" s="3">
        <v>87.743300000000005</v>
      </c>
      <c r="G740" s="3">
        <v>132.54320000000001</v>
      </c>
      <c r="H740" s="3">
        <v>215.93899999999999</v>
      </c>
    </row>
    <row r="741" spans="1:8" x14ac:dyDescent="0.25">
      <c r="A741" s="3">
        <v>36.6</v>
      </c>
      <c r="B741" s="3">
        <v>10.4148</v>
      </c>
      <c r="C741" s="3">
        <v>19.8294</v>
      </c>
      <c r="D741" s="3">
        <v>35.233800000000002</v>
      </c>
      <c r="E741" s="3">
        <v>56.888500000000001</v>
      </c>
      <c r="F741" s="3">
        <v>87.763800000000003</v>
      </c>
      <c r="G741" s="3">
        <v>132.5684</v>
      </c>
      <c r="H741" s="3">
        <v>215.97579999999999</v>
      </c>
    </row>
    <row r="742" spans="1:8" x14ac:dyDescent="0.25">
      <c r="A742" s="3">
        <v>36.700000000000003</v>
      </c>
      <c r="B742" s="3">
        <v>10.418100000000001</v>
      </c>
      <c r="C742" s="3">
        <v>19.837</v>
      </c>
      <c r="D742" s="3">
        <v>35.249000000000002</v>
      </c>
      <c r="E742" s="3">
        <v>56.907400000000003</v>
      </c>
      <c r="F742" s="3">
        <v>87.788300000000007</v>
      </c>
      <c r="G742" s="3">
        <v>132.59200000000001</v>
      </c>
      <c r="H742" s="3">
        <v>216.01329999999999</v>
      </c>
    </row>
    <row r="743" spans="1:8" x14ac:dyDescent="0.25">
      <c r="A743" s="3">
        <v>36.799999999999997</v>
      </c>
      <c r="B743" s="3">
        <v>10.423</v>
      </c>
      <c r="C743" s="3">
        <v>19.845099999999999</v>
      </c>
      <c r="D743" s="3">
        <v>35.264299999999999</v>
      </c>
      <c r="E743" s="3">
        <v>56.9268</v>
      </c>
      <c r="F743" s="3">
        <v>87.813699999999997</v>
      </c>
      <c r="G743" s="3">
        <v>132.6173</v>
      </c>
      <c r="H743" s="3">
        <v>216.04769999999999</v>
      </c>
    </row>
    <row r="744" spans="1:8" x14ac:dyDescent="0.25">
      <c r="A744" s="3">
        <v>36.9</v>
      </c>
      <c r="B744" s="3">
        <v>10.4307</v>
      </c>
      <c r="C744" s="3">
        <v>19.8567</v>
      </c>
      <c r="D744" s="3">
        <v>35.277000000000001</v>
      </c>
      <c r="E744" s="3">
        <v>56.952399999999997</v>
      </c>
      <c r="F744" s="3">
        <v>87.839500000000001</v>
      </c>
      <c r="G744" s="3">
        <v>132.64670000000001</v>
      </c>
      <c r="H744" s="3">
        <v>216.08189999999999</v>
      </c>
    </row>
    <row r="745" spans="1:8" x14ac:dyDescent="0.25">
      <c r="A745" s="3">
        <v>37</v>
      </c>
      <c r="B745" s="3">
        <v>10.4351</v>
      </c>
      <c r="C745" s="3">
        <v>19.8672</v>
      </c>
      <c r="D745" s="3">
        <v>35.2943</v>
      </c>
      <c r="E745" s="3">
        <v>56.9786</v>
      </c>
      <c r="F745" s="3">
        <v>87.863900000000001</v>
      </c>
      <c r="G745" s="3">
        <v>132.66849999999999</v>
      </c>
      <c r="H745" s="3">
        <v>216.11429999999999</v>
      </c>
    </row>
    <row r="746" spans="1:8" x14ac:dyDescent="0.25">
      <c r="A746" s="3">
        <v>37.1</v>
      </c>
      <c r="B746" s="3">
        <v>10.440200000000001</v>
      </c>
      <c r="C746" s="3">
        <v>19.88</v>
      </c>
      <c r="D746" s="3">
        <v>35.315600000000003</v>
      </c>
      <c r="E746" s="3">
        <v>56.997300000000003</v>
      </c>
      <c r="F746" s="3">
        <v>87.883499999999998</v>
      </c>
      <c r="G746" s="3">
        <v>132.69059999999999</v>
      </c>
      <c r="H746" s="3">
        <v>216.1464</v>
      </c>
    </row>
    <row r="747" spans="1:8" x14ac:dyDescent="0.25">
      <c r="A747" s="3">
        <v>37.200000000000003</v>
      </c>
      <c r="B747" s="3">
        <v>10.4496</v>
      </c>
      <c r="C747" s="3">
        <v>19.890499999999999</v>
      </c>
      <c r="D747" s="3">
        <v>35.334800000000001</v>
      </c>
      <c r="E747" s="3">
        <v>57.0169</v>
      </c>
      <c r="F747" s="3">
        <v>87.902299999999997</v>
      </c>
      <c r="G747" s="3">
        <v>132.71369999999999</v>
      </c>
      <c r="H747" s="3">
        <v>216.18389999999999</v>
      </c>
    </row>
    <row r="748" spans="1:8" x14ac:dyDescent="0.25">
      <c r="A748" s="3">
        <v>37.299999999999997</v>
      </c>
      <c r="B748" s="3">
        <v>10.458299999999999</v>
      </c>
      <c r="C748" s="3">
        <v>19.899100000000001</v>
      </c>
      <c r="D748" s="3">
        <v>35.348500000000001</v>
      </c>
      <c r="E748" s="3">
        <v>57.039000000000001</v>
      </c>
      <c r="F748" s="3">
        <v>87.922499999999999</v>
      </c>
      <c r="G748" s="3">
        <v>132.7405</v>
      </c>
      <c r="H748" s="3">
        <v>216.2218</v>
      </c>
    </row>
    <row r="749" spans="1:8" x14ac:dyDescent="0.25">
      <c r="A749" s="3">
        <v>37.4</v>
      </c>
      <c r="B749" s="3">
        <v>10.464499999999999</v>
      </c>
      <c r="C749" s="3">
        <v>19.9102</v>
      </c>
      <c r="D749" s="3">
        <v>35.361800000000002</v>
      </c>
      <c r="E749" s="3">
        <v>57.058300000000003</v>
      </c>
      <c r="F749" s="3">
        <v>87.947199999999995</v>
      </c>
      <c r="G749" s="3">
        <v>132.76730000000001</v>
      </c>
      <c r="H749" s="3">
        <v>216.2534</v>
      </c>
    </row>
    <row r="750" spans="1:8" x14ac:dyDescent="0.25">
      <c r="A750" s="3">
        <v>37.5</v>
      </c>
      <c r="B750" s="3">
        <v>10.4694</v>
      </c>
      <c r="C750" s="3">
        <v>19.9206</v>
      </c>
      <c r="D750" s="3">
        <v>35.378100000000003</v>
      </c>
      <c r="E750" s="3">
        <v>57.0822</v>
      </c>
      <c r="F750" s="3">
        <v>87.970600000000005</v>
      </c>
      <c r="G750" s="3">
        <v>132.78790000000001</v>
      </c>
      <c r="H750" s="3">
        <v>216.28360000000001</v>
      </c>
    </row>
    <row r="751" spans="1:8" x14ac:dyDescent="0.25">
      <c r="A751" s="3">
        <v>37.6</v>
      </c>
      <c r="B751" s="3">
        <v>10.477</v>
      </c>
      <c r="C751" s="3">
        <v>19.935400000000001</v>
      </c>
      <c r="D751" s="3">
        <v>35.398400000000002</v>
      </c>
      <c r="E751" s="3">
        <v>57.102600000000002</v>
      </c>
      <c r="F751" s="3">
        <v>87.991600000000005</v>
      </c>
      <c r="G751" s="3">
        <v>132.8081</v>
      </c>
      <c r="H751" s="3">
        <v>216.3168</v>
      </c>
    </row>
    <row r="752" spans="1:8" x14ac:dyDescent="0.25">
      <c r="A752" s="3">
        <v>37.700000000000003</v>
      </c>
      <c r="B752" s="3">
        <v>10.4885</v>
      </c>
      <c r="C752" s="3">
        <v>19.950299999999999</v>
      </c>
      <c r="D752" s="3">
        <v>35.4148</v>
      </c>
      <c r="E752" s="3">
        <v>57.122700000000002</v>
      </c>
      <c r="F752" s="3">
        <v>88.014899999999997</v>
      </c>
      <c r="G752" s="3">
        <v>132.83449999999999</v>
      </c>
      <c r="H752" s="3">
        <v>216.34970000000001</v>
      </c>
    </row>
    <row r="753" spans="1:8" x14ac:dyDescent="0.25">
      <c r="A753" s="3">
        <v>37.799999999999997</v>
      </c>
      <c r="B753" s="3">
        <v>10.4938</v>
      </c>
      <c r="C753" s="3">
        <v>19.9588</v>
      </c>
      <c r="D753" s="3">
        <v>35.428100000000001</v>
      </c>
      <c r="E753" s="3">
        <v>57.142200000000003</v>
      </c>
      <c r="F753" s="3">
        <v>88.037300000000002</v>
      </c>
      <c r="G753" s="3">
        <v>132.85839999999999</v>
      </c>
      <c r="H753" s="3">
        <v>216.3802</v>
      </c>
    </row>
    <row r="754" spans="1:8" x14ac:dyDescent="0.25">
      <c r="A754" s="3">
        <v>37.9</v>
      </c>
      <c r="B754" s="3">
        <v>10.498799999999999</v>
      </c>
      <c r="C754" s="3">
        <v>19.968900000000001</v>
      </c>
      <c r="D754" s="3">
        <v>35.445599999999999</v>
      </c>
      <c r="E754" s="3">
        <v>57.160699999999999</v>
      </c>
      <c r="F754" s="3">
        <v>88.055499999999995</v>
      </c>
      <c r="G754" s="3">
        <v>132.8784</v>
      </c>
      <c r="H754" s="3">
        <v>216.4126</v>
      </c>
    </row>
    <row r="755" spans="1:8" x14ac:dyDescent="0.25">
      <c r="A755" s="3">
        <v>38</v>
      </c>
      <c r="B755" s="3">
        <v>10.508900000000001</v>
      </c>
      <c r="C755" s="3">
        <v>19.979399999999998</v>
      </c>
      <c r="D755" s="3">
        <v>35.458799999999997</v>
      </c>
      <c r="E755" s="3">
        <v>57.176600000000001</v>
      </c>
      <c r="F755" s="3">
        <v>88.074700000000007</v>
      </c>
      <c r="G755" s="3">
        <v>132.89750000000001</v>
      </c>
      <c r="H755" s="3">
        <v>216.44579999999999</v>
      </c>
    </row>
    <row r="756" spans="1:8" x14ac:dyDescent="0.25">
      <c r="A756" s="3">
        <v>38.1</v>
      </c>
      <c r="B756" s="3">
        <v>10.515599999999999</v>
      </c>
      <c r="C756" s="3">
        <v>19.991199999999999</v>
      </c>
      <c r="D756" s="3">
        <v>35.472000000000001</v>
      </c>
      <c r="E756" s="3">
        <v>57.194800000000001</v>
      </c>
      <c r="F756" s="3">
        <v>88.092699999999994</v>
      </c>
      <c r="G756" s="3">
        <v>132.91839999999999</v>
      </c>
      <c r="H756" s="3">
        <v>216.48099999999999</v>
      </c>
    </row>
    <row r="757" spans="1:8" x14ac:dyDescent="0.25">
      <c r="A757" s="3">
        <v>38.200000000000003</v>
      </c>
      <c r="B757" s="3">
        <v>10.5204</v>
      </c>
      <c r="C757" s="3">
        <v>19.9983</v>
      </c>
      <c r="D757" s="3">
        <v>35.485999999999997</v>
      </c>
      <c r="E757" s="3">
        <v>57.213000000000001</v>
      </c>
      <c r="F757" s="3">
        <v>88.111599999999996</v>
      </c>
      <c r="G757" s="3">
        <v>132.94390000000001</v>
      </c>
      <c r="H757" s="3">
        <v>216.51339999999999</v>
      </c>
    </row>
    <row r="758" spans="1:8" x14ac:dyDescent="0.25">
      <c r="A758" s="3">
        <v>38.299999999999997</v>
      </c>
      <c r="B758" s="3">
        <v>10.521800000000001</v>
      </c>
      <c r="C758" s="3">
        <v>20.0078</v>
      </c>
      <c r="D758" s="3">
        <v>35.499299999999998</v>
      </c>
      <c r="E758" s="3">
        <v>57.235199999999999</v>
      </c>
      <c r="F758" s="3">
        <v>88.134600000000006</v>
      </c>
      <c r="G758" s="3">
        <v>132.96870000000001</v>
      </c>
      <c r="H758" s="3">
        <v>216.54730000000001</v>
      </c>
    </row>
    <row r="759" spans="1:8" x14ac:dyDescent="0.25">
      <c r="A759" s="3">
        <v>38.4</v>
      </c>
      <c r="B759" s="3">
        <v>10.525600000000001</v>
      </c>
      <c r="C759" s="3">
        <v>20.0183</v>
      </c>
      <c r="D759" s="3">
        <v>35.5169</v>
      </c>
      <c r="E759" s="3">
        <v>57.2545</v>
      </c>
      <c r="F759" s="3">
        <v>88.156800000000004</v>
      </c>
      <c r="G759" s="3">
        <v>132.98929999999999</v>
      </c>
      <c r="H759" s="3">
        <v>216.58199999999999</v>
      </c>
    </row>
    <row r="760" spans="1:8" x14ac:dyDescent="0.25">
      <c r="A760" s="3">
        <v>38.5</v>
      </c>
      <c r="B760" s="3">
        <v>10.535299999999999</v>
      </c>
      <c r="C760" s="3">
        <v>20.0318</v>
      </c>
      <c r="D760" s="3">
        <v>35.532600000000002</v>
      </c>
      <c r="E760" s="3">
        <v>57.2727</v>
      </c>
      <c r="F760" s="3">
        <v>88.175299999999993</v>
      </c>
      <c r="G760" s="3">
        <v>133.01320000000001</v>
      </c>
      <c r="H760" s="3">
        <v>216.6165</v>
      </c>
    </row>
    <row r="761" spans="1:8" x14ac:dyDescent="0.25">
      <c r="A761" s="3">
        <v>38.6</v>
      </c>
      <c r="B761" s="3">
        <v>10.5413</v>
      </c>
      <c r="C761" s="3">
        <v>20.0427</v>
      </c>
      <c r="D761" s="3">
        <v>35.546300000000002</v>
      </c>
      <c r="E761" s="3">
        <v>57.292400000000001</v>
      </c>
      <c r="F761" s="3">
        <v>88.199200000000005</v>
      </c>
      <c r="G761" s="3">
        <v>133.0352</v>
      </c>
      <c r="H761" s="3">
        <v>216.65110000000001</v>
      </c>
    </row>
    <row r="762" spans="1:8" x14ac:dyDescent="0.25">
      <c r="A762" s="3">
        <v>38.700000000000003</v>
      </c>
      <c r="B762" s="3">
        <v>10.5482</v>
      </c>
      <c r="C762" s="3">
        <v>20.053000000000001</v>
      </c>
      <c r="D762" s="3">
        <v>35.560200000000002</v>
      </c>
      <c r="E762" s="3">
        <v>57.307899999999997</v>
      </c>
      <c r="F762" s="3">
        <v>88.214399999999998</v>
      </c>
      <c r="G762" s="3">
        <v>133.05449999999999</v>
      </c>
      <c r="H762" s="3">
        <v>216.6891</v>
      </c>
    </row>
    <row r="763" spans="1:8" x14ac:dyDescent="0.25">
      <c r="A763" s="3">
        <v>38.799999999999997</v>
      </c>
      <c r="B763" s="3">
        <v>10.557600000000001</v>
      </c>
      <c r="C763" s="3">
        <v>20.063700000000001</v>
      </c>
      <c r="D763" s="3">
        <v>35.573799999999999</v>
      </c>
      <c r="E763" s="3">
        <v>57.3245</v>
      </c>
      <c r="F763" s="3">
        <v>88.230500000000006</v>
      </c>
      <c r="G763" s="3">
        <v>133.07509999999999</v>
      </c>
      <c r="H763" s="3">
        <v>216.7192</v>
      </c>
    </row>
    <row r="764" spans="1:8" x14ac:dyDescent="0.25">
      <c r="A764" s="3">
        <v>38.9</v>
      </c>
      <c r="B764" s="3">
        <v>10.5634</v>
      </c>
      <c r="C764" s="3">
        <v>20.072099999999999</v>
      </c>
      <c r="D764" s="3">
        <v>35.585599999999999</v>
      </c>
      <c r="E764" s="3">
        <v>57.346600000000002</v>
      </c>
      <c r="F764" s="3">
        <v>88.25</v>
      </c>
      <c r="G764" s="3">
        <v>133.09569999999999</v>
      </c>
      <c r="H764" s="3">
        <v>216.75460000000001</v>
      </c>
    </row>
    <row r="765" spans="1:8" x14ac:dyDescent="0.25">
      <c r="A765" s="3">
        <v>39</v>
      </c>
      <c r="B765" s="3">
        <v>10.5662</v>
      </c>
      <c r="C765" s="3">
        <v>20.081900000000001</v>
      </c>
      <c r="D765" s="3">
        <v>35.601199999999999</v>
      </c>
      <c r="E765" s="3">
        <v>57.366300000000003</v>
      </c>
      <c r="F765" s="3">
        <v>88.2697</v>
      </c>
      <c r="G765" s="3">
        <v>133.11609999999999</v>
      </c>
      <c r="H765" s="3">
        <v>216.7893</v>
      </c>
    </row>
    <row r="766" spans="1:8" x14ac:dyDescent="0.25">
      <c r="A766" s="3">
        <v>39.1</v>
      </c>
      <c r="B766" s="3">
        <v>10.573600000000001</v>
      </c>
      <c r="C766" s="3">
        <v>20.0929</v>
      </c>
      <c r="D766" s="3">
        <v>35.621400000000001</v>
      </c>
      <c r="E766" s="3">
        <v>57.385199999999998</v>
      </c>
      <c r="F766" s="3">
        <v>88.291700000000006</v>
      </c>
      <c r="G766" s="3">
        <v>133.13130000000001</v>
      </c>
      <c r="H766" s="3">
        <v>216.821</v>
      </c>
    </row>
    <row r="767" spans="1:8" x14ac:dyDescent="0.25">
      <c r="A767" s="3">
        <v>39.200000000000003</v>
      </c>
      <c r="B767" s="3">
        <v>10.5769</v>
      </c>
      <c r="C767" s="3">
        <v>20.103899999999999</v>
      </c>
      <c r="D767" s="3">
        <v>35.6374</v>
      </c>
      <c r="E767" s="3">
        <v>57.404200000000003</v>
      </c>
      <c r="F767" s="3">
        <v>88.309399999999997</v>
      </c>
      <c r="G767" s="3">
        <v>133.14930000000001</v>
      </c>
      <c r="H767" s="3">
        <v>216.8536</v>
      </c>
    </row>
    <row r="768" spans="1:8" x14ac:dyDescent="0.25">
      <c r="A768" s="3">
        <v>39.299999999999997</v>
      </c>
      <c r="B768" s="3">
        <v>10.583299999999999</v>
      </c>
      <c r="C768" s="3">
        <v>20.116299999999999</v>
      </c>
      <c r="D768" s="3">
        <v>35.650399999999998</v>
      </c>
      <c r="E768" s="3">
        <v>57.423699999999997</v>
      </c>
      <c r="F768" s="3">
        <v>88.326400000000007</v>
      </c>
      <c r="G768" s="3">
        <v>133.1721</v>
      </c>
      <c r="H768" s="3">
        <v>216.89</v>
      </c>
    </row>
    <row r="769" spans="1:8" x14ac:dyDescent="0.25">
      <c r="A769" s="3">
        <v>39.4</v>
      </c>
      <c r="B769" s="3">
        <v>10.5921</v>
      </c>
      <c r="C769" s="3">
        <v>20.130299999999998</v>
      </c>
      <c r="D769" s="3">
        <v>35.663400000000003</v>
      </c>
      <c r="E769" s="3">
        <v>57.445799999999998</v>
      </c>
      <c r="F769" s="3">
        <v>88.353899999999996</v>
      </c>
      <c r="G769" s="3">
        <v>133.19450000000001</v>
      </c>
      <c r="H769" s="3">
        <v>216.92439999999999</v>
      </c>
    </row>
    <row r="770" spans="1:8" x14ac:dyDescent="0.25">
      <c r="A770" s="3">
        <v>39.5</v>
      </c>
      <c r="B770" s="3">
        <v>10.5977</v>
      </c>
      <c r="C770" s="3">
        <v>20.139700000000001</v>
      </c>
      <c r="D770" s="3">
        <v>35.679900000000004</v>
      </c>
      <c r="E770" s="3">
        <v>57.465699999999998</v>
      </c>
      <c r="F770" s="3">
        <v>88.381799999999998</v>
      </c>
      <c r="G770" s="3">
        <v>133.22030000000001</v>
      </c>
      <c r="H770" s="3">
        <v>216.95400000000001</v>
      </c>
    </row>
    <row r="771" spans="1:8" x14ac:dyDescent="0.25">
      <c r="A771" s="3">
        <v>39.6</v>
      </c>
      <c r="B771" s="3">
        <v>10.606199999999999</v>
      </c>
      <c r="C771" s="3">
        <v>20.157599999999999</v>
      </c>
      <c r="D771" s="3">
        <v>35.697200000000002</v>
      </c>
      <c r="E771" s="3">
        <v>57.486499999999999</v>
      </c>
      <c r="F771" s="3">
        <v>88.404600000000002</v>
      </c>
      <c r="G771" s="3">
        <v>133.23990000000001</v>
      </c>
      <c r="H771" s="3">
        <v>216.98400000000001</v>
      </c>
    </row>
    <row r="772" spans="1:8" x14ac:dyDescent="0.25">
      <c r="A772" s="3">
        <v>39.700000000000003</v>
      </c>
      <c r="B772" s="3">
        <v>10.6122</v>
      </c>
      <c r="C772" s="3">
        <v>20.1739</v>
      </c>
      <c r="D772" s="3">
        <v>35.7102</v>
      </c>
      <c r="E772" s="3">
        <v>57.504100000000001</v>
      </c>
      <c r="F772" s="3">
        <v>88.421599999999998</v>
      </c>
      <c r="G772" s="3">
        <v>133.26499999999999</v>
      </c>
      <c r="H772" s="3">
        <v>217.01589999999999</v>
      </c>
    </row>
    <row r="773" spans="1:8" x14ac:dyDescent="0.25">
      <c r="A773" s="3">
        <v>39.799999999999997</v>
      </c>
      <c r="B773" s="3">
        <v>10.615</v>
      </c>
      <c r="C773" s="3">
        <v>20.1877</v>
      </c>
      <c r="D773" s="3">
        <v>35.722000000000001</v>
      </c>
      <c r="E773" s="3">
        <v>57.526800000000001</v>
      </c>
      <c r="F773" s="3">
        <v>88.440299999999993</v>
      </c>
      <c r="G773" s="3">
        <v>133.29069999999999</v>
      </c>
      <c r="H773" s="3">
        <v>217.0548</v>
      </c>
    </row>
    <row r="774" spans="1:8" x14ac:dyDescent="0.25">
      <c r="A774" s="3">
        <v>39.9</v>
      </c>
      <c r="B774" s="3">
        <v>10.620100000000001</v>
      </c>
      <c r="C774" s="3">
        <v>20.195</v>
      </c>
      <c r="D774" s="3">
        <v>35.737699999999997</v>
      </c>
      <c r="E774" s="3">
        <v>57.544400000000003</v>
      </c>
      <c r="F774" s="3">
        <v>88.462900000000005</v>
      </c>
      <c r="G774" s="3">
        <v>133.32169999999999</v>
      </c>
      <c r="H774" s="3">
        <v>217.0839</v>
      </c>
    </row>
    <row r="775" spans="1:8" x14ac:dyDescent="0.25">
      <c r="A775" s="3">
        <v>40</v>
      </c>
      <c r="B775" s="3">
        <v>10.6265</v>
      </c>
      <c r="C775" s="3">
        <v>20.2043</v>
      </c>
      <c r="D775" s="3">
        <v>35.756399999999999</v>
      </c>
      <c r="E775" s="3">
        <v>57.5717</v>
      </c>
      <c r="F775" s="3">
        <v>88.487899999999996</v>
      </c>
      <c r="G775" s="3">
        <v>133.34399999999999</v>
      </c>
      <c r="H775" s="3">
        <v>217.119</v>
      </c>
    </row>
    <row r="776" spans="1:8" x14ac:dyDescent="0.25">
      <c r="A776" s="3">
        <v>40.1</v>
      </c>
      <c r="B776" s="3">
        <v>10.6305</v>
      </c>
      <c r="C776" s="3">
        <v>20.2135</v>
      </c>
      <c r="D776" s="3">
        <v>35.7761</v>
      </c>
      <c r="E776" s="3">
        <v>57.589500000000001</v>
      </c>
      <c r="F776" s="3">
        <v>88.509299999999996</v>
      </c>
      <c r="G776" s="3">
        <v>133.36449999999999</v>
      </c>
      <c r="H776" s="3">
        <v>217.1507</v>
      </c>
    </row>
    <row r="777" spans="1:8" x14ac:dyDescent="0.25">
      <c r="A777" s="3">
        <v>40.200000000000003</v>
      </c>
      <c r="B777" s="3">
        <v>10.6393</v>
      </c>
      <c r="C777" s="3">
        <v>20.225300000000001</v>
      </c>
      <c r="D777" s="3">
        <v>35.7911</v>
      </c>
      <c r="E777" s="3">
        <v>57.607999999999997</v>
      </c>
      <c r="F777" s="3">
        <v>88.5321</v>
      </c>
      <c r="G777" s="3">
        <v>133.3828</v>
      </c>
      <c r="H777" s="3">
        <v>217.1874</v>
      </c>
    </row>
    <row r="778" spans="1:8" x14ac:dyDescent="0.25">
      <c r="A778" s="3">
        <v>40.299999999999997</v>
      </c>
      <c r="B778" s="3">
        <v>10.643700000000001</v>
      </c>
      <c r="C778" s="3">
        <v>20.233899999999998</v>
      </c>
      <c r="D778" s="3">
        <v>35.808599999999998</v>
      </c>
      <c r="E778" s="3">
        <v>57.624000000000002</v>
      </c>
      <c r="F778" s="3">
        <v>88.548299999999998</v>
      </c>
      <c r="G778" s="3">
        <v>133.40350000000001</v>
      </c>
      <c r="H778" s="3">
        <v>217.22200000000001</v>
      </c>
    </row>
    <row r="779" spans="1:8" x14ac:dyDescent="0.25">
      <c r="A779" s="3">
        <v>40.4</v>
      </c>
      <c r="B779" s="3">
        <v>10.6515</v>
      </c>
      <c r="C779" s="3">
        <v>20.244700000000002</v>
      </c>
      <c r="D779" s="3">
        <v>35.823700000000002</v>
      </c>
      <c r="E779" s="3">
        <v>57.644799999999996</v>
      </c>
      <c r="F779" s="3">
        <v>88.568200000000004</v>
      </c>
      <c r="G779" s="3">
        <v>133.4272</v>
      </c>
      <c r="H779" s="3">
        <v>217.2568</v>
      </c>
    </row>
    <row r="780" spans="1:8" x14ac:dyDescent="0.25">
      <c r="A780" s="3">
        <v>40.5</v>
      </c>
      <c r="B780" s="3">
        <v>10.6595</v>
      </c>
      <c r="C780" s="3">
        <v>20.248899999999999</v>
      </c>
      <c r="D780" s="3">
        <v>35.840499999999999</v>
      </c>
      <c r="E780" s="3">
        <v>57.666899999999998</v>
      </c>
      <c r="F780" s="3">
        <v>88.592500000000001</v>
      </c>
      <c r="G780" s="3">
        <v>133.4486</v>
      </c>
      <c r="H780" s="3">
        <v>217.2867</v>
      </c>
    </row>
    <row r="781" spans="1:8" x14ac:dyDescent="0.25">
      <c r="A781" s="3">
        <v>40.6</v>
      </c>
      <c r="B781" s="3">
        <v>10.6684</v>
      </c>
      <c r="C781" s="3">
        <v>20.2592</v>
      </c>
      <c r="D781" s="3">
        <v>35.854799999999997</v>
      </c>
      <c r="E781" s="3">
        <v>57.684600000000003</v>
      </c>
      <c r="F781" s="3">
        <v>88.612499999999997</v>
      </c>
      <c r="G781" s="3">
        <v>133.47290000000001</v>
      </c>
      <c r="H781" s="3">
        <v>217.3194</v>
      </c>
    </row>
    <row r="782" spans="1:8" x14ac:dyDescent="0.25">
      <c r="A782" s="3">
        <v>40.700000000000003</v>
      </c>
      <c r="B782" s="3">
        <v>10.678699999999999</v>
      </c>
      <c r="C782" s="3">
        <v>20.270600000000002</v>
      </c>
      <c r="D782" s="3">
        <v>35.868699999999997</v>
      </c>
      <c r="E782" s="3">
        <v>57.704500000000003</v>
      </c>
      <c r="F782" s="3">
        <v>88.6357</v>
      </c>
      <c r="G782" s="3">
        <v>133.49719999999999</v>
      </c>
      <c r="H782" s="3">
        <v>217.3477</v>
      </c>
    </row>
    <row r="783" spans="1:8" x14ac:dyDescent="0.25">
      <c r="A783" s="3">
        <v>40.799999999999997</v>
      </c>
      <c r="B783" s="3">
        <v>10.6831</v>
      </c>
      <c r="C783" s="3">
        <v>20.276900000000001</v>
      </c>
      <c r="D783" s="3">
        <v>35.884700000000002</v>
      </c>
      <c r="E783" s="3">
        <v>57.724200000000003</v>
      </c>
      <c r="F783" s="3">
        <v>88.661299999999997</v>
      </c>
      <c r="G783" s="3">
        <v>133.51390000000001</v>
      </c>
      <c r="H783" s="3">
        <v>217.38149999999999</v>
      </c>
    </row>
    <row r="784" spans="1:8" x14ac:dyDescent="0.25">
      <c r="A784" s="3">
        <v>40.9</v>
      </c>
      <c r="B784" s="3">
        <v>10.683999999999999</v>
      </c>
      <c r="C784" s="3">
        <v>20.284600000000001</v>
      </c>
      <c r="D784" s="3">
        <v>35.903199999999998</v>
      </c>
      <c r="E784" s="3">
        <v>57.7423</v>
      </c>
      <c r="F784" s="3">
        <v>88.681100000000001</v>
      </c>
      <c r="G784" s="3">
        <v>133.53710000000001</v>
      </c>
      <c r="H784" s="3">
        <v>217.41720000000001</v>
      </c>
    </row>
    <row r="785" spans="1:8" x14ac:dyDescent="0.25">
      <c r="A785" s="3">
        <v>41</v>
      </c>
      <c r="B785" s="3">
        <v>10.6911</v>
      </c>
      <c r="C785" s="3">
        <v>20.3005</v>
      </c>
      <c r="D785" s="3">
        <v>35.914099999999998</v>
      </c>
      <c r="E785" s="3">
        <v>57.762</v>
      </c>
      <c r="F785" s="3">
        <v>88.702200000000005</v>
      </c>
      <c r="G785" s="3">
        <v>133.56309999999999</v>
      </c>
      <c r="H785" s="3">
        <v>217.4496</v>
      </c>
    </row>
    <row r="786" spans="1:8" x14ac:dyDescent="0.25">
      <c r="A786" s="3">
        <v>41.1</v>
      </c>
      <c r="B786" s="3">
        <v>10.693899999999999</v>
      </c>
      <c r="C786" s="3">
        <v>20.309899999999999</v>
      </c>
      <c r="D786" s="3">
        <v>35.9268</v>
      </c>
      <c r="E786" s="3">
        <v>57.778599999999997</v>
      </c>
      <c r="F786" s="3">
        <v>88.724400000000003</v>
      </c>
      <c r="G786" s="3">
        <v>133.59039999999999</v>
      </c>
      <c r="H786" s="3">
        <v>217.48240000000001</v>
      </c>
    </row>
    <row r="787" spans="1:8" x14ac:dyDescent="0.25">
      <c r="A787" s="3">
        <v>41.2</v>
      </c>
      <c r="B787" s="3">
        <v>10.698499999999999</v>
      </c>
      <c r="C787" s="3">
        <v>20.321200000000001</v>
      </c>
      <c r="D787" s="3">
        <v>35.941699999999997</v>
      </c>
      <c r="E787" s="3">
        <v>57.7958</v>
      </c>
      <c r="F787" s="3">
        <v>88.745800000000003</v>
      </c>
      <c r="G787" s="3">
        <v>133.61189999999999</v>
      </c>
      <c r="H787" s="3">
        <v>217.517</v>
      </c>
    </row>
    <row r="788" spans="1:8" x14ac:dyDescent="0.25">
      <c r="A788" s="3">
        <v>41.3</v>
      </c>
      <c r="B788" s="3">
        <v>10.704700000000001</v>
      </c>
      <c r="C788" s="3">
        <v>20.3325</v>
      </c>
      <c r="D788" s="3">
        <v>35.954300000000003</v>
      </c>
      <c r="E788" s="3">
        <v>57.812399999999997</v>
      </c>
      <c r="F788" s="3">
        <v>88.7637</v>
      </c>
      <c r="G788" s="3">
        <v>133.63720000000001</v>
      </c>
      <c r="H788" s="3">
        <v>217.55199999999999</v>
      </c>
    </row>
    <row r="789" spans="1:8" x14ac:dyDescent="0.25">
      <c r="A789" s="3">
        <v>41.4</v>
      </c>
      <c r="B789" s="3">
        <v>10.7087</v>
      </c>
      <c r="C789" s="3">
        <v>20.340199999999999</v>
      </c>
      <c r="D789" s="3">
        <v>35.968899999999998</v>
      </c>
      <c r="E789" s="3">
        <v>57.829700000000003</v>
      </c>
      <c r="F789" s="3">
        <v>88.784199999999998</v>
      </c>
      <c r="G789" s="3">
        <v>133.66149999999999</v>
      </c>
      <c r="H789" s="3">
        <v>217.58709999999999</v>
      </c>
    </row>
    <row r="790" spans="1:8" x14ac:dyDescent="0.25">
      <c r="A790" s="3">
        <v>41.5</v>
      </c>
      <c r="B790" s="3">
        <v>10.712300000000001</v>
      </c>
      <c r="C790" s="3">
        <v>20.348199999999999</v>
      </c>
      <c r="D790" s="3">
        <v>35.986400000000003</v>
      </c>
      <c r="E790" s="3">
        <v>57.848300000000002</v>
      </c>
      <c r="F790" s="3">
        <v>88.805400000000006</v>
      </c>
      <c r="G790" s="3">
        <v>133.6866</v>
      </c>
      <c r="H790" s="3">
        <v>217.6225</v>
      </c>
    </row>
    <row r="791" spans="1:8" x14ac:dyDescent="0.25">
      <c r="A791" s="3">
        <v>41.6</v>
      </c>
      <c r="B791" s="3">
        <v>10.716699999999999</v>
      </c>
      <c r="C791" s="3">
        <v>20.356300000000001</v>
      </c>
      <c r="D791" s="3">
        <v>36.003399999999999</v>
      </c>
      <c r="E791" s="3">
        <v>57.869199999999999</v>
      </c>
      <c r="F791" s="3">
        <v>88.826999999999998</v>
      </c>
      <c r="G791" s="3">
        <v>133.7097</v>
      </c>
      <c r="H791" s="3">
        <v>217.65770000000001</v>
      </c>
    </row>
    <row r="792" spans="1:8" x14ac:dyDescent="0.25">
      <c r="A792" s="3">
        <v>41.7</v>
      </c>
      <c r="B792" s="3">
        <v>10.723599999999999</v>
      </c>
      <c r="C792" s="3">
        <v>20.366700000000002</v>
      </c>
      <c r="D792" s="3">
        <v>36.023400000000002</v>
      </c>
      <c r="E792" s="3">
        <v>57.890099999999997</v>
      </c>
      <c r="F792" s="3">
        <v>88.847499999999997</v>
      </c>
      <c r="G792" s="3">
        <v>133.7337</v>
      </c>
      <c r="H792" s="3">
        <v>217.69450000000001</v>
      </c>
    </row>
    <row r="793" spans="1:8" x14ac:dyDescent="0.25">
      <c r="A793" s="3">
        <v>41.8</v>
      </c>
      <c r="B793" s="3">
        <v>10.729900000000001</v>
      </c>
      <c r="C793" s="3">
        <v>20.3764</v>
      </c>
      <c r="D793" s="3">
        <v>36.042900000000003</v>
      </c>
      <c r="E793" s="3">
        <v>57.905099999999997</v>
      </c>
      <c r="F793" s="3">
        <v>88.866699999999994</v>
      </c>
      <c r="G793" s="3">
        <v>133.756</v>
      </c>
      <c r="H793" s="3">
        <v>217.73650000000001</v>
      </c>
    </row>
    <row r="794" spans="1:8" x14ac:dyDescent="0.25">
      <c r="A794" s="3">
        <v>41.9</v>
      </c>
      <c r="B794" s="3">
        <v>10.739100000000001</v>
      </c>
      <c r="C794" s="3">
        <v>20.3901</v>
      </c>
      <c r="D794" s="3">
        <v>36.060400000000001</v>
      </c>
      <c r="E794" s="3">
        <v>57.922699999999999</v>
      </c>
      <c r="F794" s="3">
        <v>88.889200000000002</v>
      </c>
      <c r="G794" s="3">
        <v>133.7818</v>
      </c>
      <c r="H794" s="3">
        <v>217.77500000000001</v>
      </c>
    </row>
    <row r="795" spans="1:8" x14ac:dyDescent="0.25">
      <c r="A795" s="3">
        <v>42</v>
      </c>
      <c r="B795" s="3">
        <v>10.746600000000001</v>
      </c>
      <c r="C795" s="3">
        <v>20.3996</v>
      </c>
      <c r="D795" s="3">
        <v>36.078499999999998</v>
      </c>
      <c r="E795" s="3">
        <v>57.937100000000001</v>
      </c>
      <c r="F795" s="3">
        <v>88.912000000000006</v>
      </c>
      <c r="G795" s="3">
        <v>133.8022</v>
      </c>
      <c r="H795" s="3">
        <v>217.8057</v>
      </c>
    </row>
    <row r="796" spans="1:8" x14ac:dyDescent="0.25">
      <c r="A796" s="3">
        <v>42.1</v>
      </c>
      <c r="B796" s="3">
        <v>10.7544</v>
      </c>
      <c r="C796" s="3">
        <v>20.4116</v>
      </c>
      <c r="D796" s="3">
        <v>36.095599999999997</v>
      </c>
      <c r="E796" s="3">
        <v>57.950299999999999</v>
      </c>
      <c r="F796" s="3">
        <v>88.930899999999994</v>
      </c>
      <c r="G796" s="3">
        <v>133.82749999999999</v>
      </c>
      <c r="H796" s="3">
        <v>217.83349999999999</v>
      </c>
    </row>
    <row r="797" spans="1:8" x14ac:dyDescent="0.25">
      <c r="A797" s="3">
        <v>42.2</v>
      </c>
      <c r="B797" s="3">
        <v>10.7607</v>
      </c>
      <c r="C797" s="3">
        <v>20.423400000000001</v>
      </c>
      <c r="D797" s="3">
        <v>36.110900000000001</v>
      </c>
      <c r="E797" s="3">
        <v>57.965600000000002</v>
      </c>
      <c r="F797" s="3">
        <v>88.950400000000002</v>
      </c>
      <c r="G797" s="3">
        <v>133.85079999999999</v>
      </c>
      <c r="H797" s="3">
        <v>217.86250000000001</v>
      </c>
    </row>
    <row r="798" spans="1:8" x14ac:dyDescent="0.25">
      <c r="A798" s="3">
        <v>42.3</v>
      </c>
      <c r="B798" s="3">
        <v>10.766500000000001</v>
      </c>
      <c r="C798" s="3">
        <v>20.432099999999998</v>
      </c>
      <c r="D798" s="3">
        <v>36.122700000000002</v>
      </c>
      <c r="E798" s="3">
        <v>57.9816</v>
      </c>
      <c r="F798" s="3">
        <v>88.969300000000004</v>
      </c>
      <c r="G798" s="3">
        <v>133.86940000000001</v>
      </c>
      <c r="H798" s="3">
        <v>217.893</v>
      </c>
    </row>
    <row r="799" spans="1:8" x14ac:dyDescent="0.25">
      <c r="A799" s="3">
        <v>42.4</v>
      </c>
      <c r="B799" s="3">
        <v>10.771699999999999</v>
      </c>
      <c r="C799" s="3">
        <v>20.439599999999999</v>
      </c>
      <c r="D799" s="3">
        <v>36.1387</v>
      </c>
      <c r="E799" s="3">
        <v>57.998699999999999</v>
      </c>
      <c r="F799" s="3">
        <v>88.988399999999999</v>
      </c>
      <c r="G799" s="3">
        <v>133.8871</v>
      </c>
      <c r="H799" s="3">
        <v>217.92519999999999</v>
      </c>
    </row>
    <row r="800" spans="1:8" x14ac:dyDescent="0.25">
      <c r="A800" s="3">
        <v>42.5</v>
      </c>
      <c r="B800" s="3">
        <v>10.7758</v>
      </c>
      <c r="C800" s="3">
        <v>20.4465</v>
      </c>
      <c r="D800" s="3">
        <v>36.153500000000001</v>
      </c>
      <c r="E800" s="3">
        <v>58.013399999999997</v>
      </c>
      <c r="F800" s="3">
        <v>89.006399999999999</v>
      </c>
      <c r="G800" s="3">
        <v>133.91239999999999</v>
      </c>
      <c r="H800" s="3">
        <v>217.96190000000001</v>
      </c>
    </row>
    <row r="801" spans="1:8" x14ac:dyDescent="0.25">
      <c r="A801" s="3">
        <v>42.6</v>
      </c>
      <c r="B801" s="3">
        <v>10.7844</v>
      </c>
      <c r="C801" s="3">
        <v>20.457799999999999</v>
      </c>
      <c r="D801" s="3">
        <v>36.165199999999999</v>
      </c>
      <c r="E801" s="3">
        <v>58.030299999999997</v>
      </c>
      <c r="F801" s="3">
        <v>89.029399999999995</v>
      </c>
      <c r="G801" s="3">
        <v>133.94049999999999</v>
      </c>
      <c r="H801" s="3">
        <v>217.9913</v>
      </c>
    </row>
    <row r="802" spans="1:8" x14ac:dyDescent="0.25">
      <c r="A802" s="3">
        <v>42.7</v>
      </c>
      <c r="B802" s="3">
        <v>10.7874</v>
      </c>
      <c r="C802" s="3">
        <v>20.464600000000001</v>
      </c>
      <c r="D802" s="3">
        <v>36.180500000000002</v>
      </c>
      <c r="E802" s="3">
        <v>58.052199999999999</v>
      </c>
      <c r="F802" s="3">
        <v>89.054699999999997</v>
      </c>
      <c r="G802" s="3">
        <v>133.96510000000001</v>
      </c>
      <c r="H802" s="3">
        <v>218.02010000000001</v>
      </c>
    </row>
    <row r="803" spans="1:8" x14ac:dyDescent="0.25">
      <c r="A803" s="3">
        <v>42.8</v>
      </c>
      <c r="B803" s="3">
        <v>10.794700000000001</v>
      </c>
      <c r="C803" s="3">
        <v>20.474599999999999</v>
      </c>
      <c r="D803" s="3">
        <v>36.195799999999998</v>
      </c>
      <c r="E803" s="3">
        <v>58.072299999999998</v>
      </c>
      <c r="F803" s="3">
        <v>89.076499999999996</v>
      </c>
      <c r="G803" s="3">
        <v>133.98490000000001</v>
      </c>
      <c r="H803" s="3">
        <v>218.05160000000001</v>
      </c>
    </row>
    <row r="804" spans="1:8" x14ac:dyDescent="0.25">
      <c r="A804" s="3">
        <v>42.9</v>
      </c>
      <c r="B804" s="3">
        <v>10.805199999999999</v>
      </c>
      <c r="C804" s="3">
        <v>20.486799999999999</v>
      </c>
      <c r="D804" s="3">
        <v>36.209200000000003</v>
      </c>
      <c r="E804" s="3">
        <v>58.090400000000002</v>
      </c>
      <c r="F804" s="3">
        <v>89.097700000000003</v>
      </c>
      <c r="G804" s="3">
        <v>134.0059</v>
      </c>
      <c r="H804" s="3">
        <v>218.08850000000001</v>
      </c>
    </row>
    <row r="805" spans="1:8" x14ac:dyDescent="0.25">
      <c r="A805" s="3">
        <v>43</v>
      </c>
      <c r="B805" s="3">
        <v>10.8079</v>
      </c>
      <c r="C805" s="3">
        <v>20.498000000000001</v>
      </c>
      <c r="D805" s="3">
        <v>36.224299999999999</v>
      </c>
      <c r="E805" s="3">
        <v>58.1081</v>
      </c>
      <c r="F805" s="3">
        <v>89.117999999999995</v>
      </c>
      <c r="G805" s="3">
        <v>134.0264</v>
      </c>
      <c r="H805" s="3">
        <v>218.1225</v>
      </c>
    </row>
    <row r="806" spans="1:8" x14ac:dyDescent="0.25">
      <c r="A806" s="3">
        <v>43.1</v>
      </c>
      <c r="B806" s="3">
        <v>10.813499999999999</v>
      </c>
      <c r="C806" s="3">
        <v>20.5108</v>
      </c>
      <c r="D806" s="3">
        <v>36.239199999999997</v>
      </c>
      <c r="E806" s="3">
        <v>58.124099999999999</v>
      </c>
      <c r="F806" s="3">
        <v>89.140100000000004</v>
      </c>
      <c r="G806" s="3">
        <v>134.04949999999999</v>
      </c>
      <c r="H806" s="3">
        <v>218.1592</v>
      </c>
    </row>
    <row r="807" spans="1:8" x14ac:dyDescent="0.25">
      <c r="A807" s="3">
        <v>43.2</v>
      </c>
      <c r="B807" s="3">
        <v>10.8238</v>
      </c>
      <c r="C807" s="3">
        <v>20.5227</v>
      </c>
      <c r="D807" s="3">
        <v>36.252400000000002</v>
      </c>
      <c r="E807" s="3">
        <v>58.139899999999997</v>
      </c>
      <c r="F807" s="3">
        <v>89.157300000000006</v>
      </c>
      <c r="G807" s="3">
        <v>134.0762</v>
      </c>
      <c r="H807" s="3">
        <v>218.1935</v>
      </c>
    </row>
    <row r="808" spans="1:8" x14ac:dyDescent="0.25">
      <c r="A808" s="3">
        <v>43.3</v>
      </c>
      <c r="B808" s="3">
        <v>10.830399999999999</v>
      </c>
      <c r="C808" s="3">
        <v>20.532399999999999</v>
      </c>
      <c r="D808" s="3">
        <v>36.265999999999998</v>
      </c>
      <c r="E808" s="3">
        <v>58.157699999999998</v>
      </c>
      <c r="F808" s="3">
        <v>89.183499999999995</v>
      </c>
      <c r="G808" s="3">
        <v>134.09870000000001</v>
      </c>
      <c r="H808" s="3">
        <v>218.22970000000001</v>
      </c>
    </row>
    <row r="809" spans="1:8" x14ac:dyDescent="0.25">
      <c r="A809" s="3">
        <v>43.4</v>
      </c>
      <c r="B809" s="3">
        <v>10.835699999999999</v>
      </c>
      <c r="C809" s="3">
        <v>20.5411</v>
      </c>
      <c r="D809" s="3">
        <v>36.281300000000002</v>
      </c>
      <c r="E809" s="3">
        <v>58.176099999999998</v>
      </c>
      <c r="F809" s="3">
        <v>89.203500000000005</v>
      </c>
      <c r="G809" s="3">
        <v>134.125</v>
      </c>
      <c r="H809" s="3">
        <v>218.26589999999999</v>
      </c>
    </row>
    <row r="810" spans="1:8" x14ac:dyDescent="0.25">
      <c r="A810" s="3">
        <v>43.5</v>
      </c>
      <c r="B810" s="3">
        <v>10.842000000000001</v>
      </c>
      <c r="C810" s="3">
        <v>20.551400000000001</v>
      </c>
      <c r="D810" s="3">
        <v>36.293700000000001</v>
      </c>
      <c r="E810" s="3">
        <v>58.194699999999997</v>
      </c>
      <c r="F810" s="3">
        <v>89.226799999999997</v>
      </c>
      <c r="G810" s="3">
        <v>134.14840000000001</v>
      </c>
      <c r="H810" s="3">
        <v>218.30029999999999</v>
      </c>
    </row>
    <row r="811" spans="1:8" x14ac:dyDescent="0.25">
      <c r="A811" s="3">
        <v>43.6</v>
      </c>
      <c r="B811" s="3">
        <v>10.848000000000001</v>
      </c>
      <c r="C811" s="3">
        <v>20.559899999999999</v>
      </c>
      <c r="D811" s="3">
        <v>36.311100000000003</v>
      </c>
      <c r="E811" s="3">
        <v>58.213299999999997</v>
      </c>
      <c r="F811" s="3">
        <v>89.245999999999995</v>
      </c>
      <c r="G811" s="3">
        <v>134.17580000000001</v>
      </c>
      <c r="H811" s="3">
        <v>218.33420000000001</v>
      </c>
    </row>
    <row r="812" spans="1:8" x14ac:dyDescent="0.25">
      <c r="A812" s="3">
        <v>43.7</v>
      </c>
      <c r="B812" s="3">
        <v>10.8551</v>
      </c>
      <c r="C812" s="3">
        <v>20.570399999999999</v>
      </c>
      <c r="D812" s="3">
        <v>36.328000000000003</v>
      </c>
      <c r="E812" s="3">
        <v>58.2316</v>
      </c>
      <c r="F812" s="3">
        <v>89.266300000000001</v>
      </c>
      <c r="G812" s="3">
        <v>134.1987</v>
      </c>
      <c r="H812" s="3">
        <v>218.36439999999999</v>
      </c>
    </row>
    <row r="813" spans="1:8" x14ac:dyDescent="0.25">
      <c r="A813" s="3">
        <v>43.8</v>
      </c>
      <c r="B813" s="3">
        <v>10.8605</v>
      </c>
      <c r="C813" s="3">
        <v>20.584199999999999</v>
      </c>
      <c r="D813" s="3">
        <v>36.345599999999997</v>
      </c>
      <c r="E813" s="3">
        <v>58.250999999999998</v>
      </c>
      <c r="F813" s="3">
        <v>89.291499999999999</v>
      </c>
      <c r="G813" s="3">
        <v>134.2217</v>
      </c>
      <c r="H813" s="3">
        <v>218.39850000000001</v>
      </c>
    </row>
    <row r="814" spans="1:8" x14ac:dyDescent="0.25">
      <c r="A814" s="3">
        <v>43.9</v>
      </c>
      <c r="B814" s="3">
        <v>10.865600000000001</v>
      </c>
      <c r="C814" s="3">
        <v>20.593499999999999</v>
      </c>
      <c r="D814" s="3">
        <v>36.361400000000003</v>
      </c>
      <c r="E814" s="3">
        <v>58.267299999999999</v>
      </c>
      <c r="F814" s="3">
        <v>89.316199999999995</v>
      </c>
      <c r="G814" s="3">
        <v>134.24029999999999</v>
      </c>
      <c r="H814" s="3">
        <v>218.4332</v>
      </c>
    </row>
    <row r="815" spans="1:8" x14ac:dyDescent="0.25">
      <c r="A815" s="3">
        <v>44</v>
      </c>
      <c r="B815" s="3">
        <v>10.8744</v>
      </c>
      <c r="C815" s="3">
        <v>20.606999999999999</v>
      </c>
      <c r="D815" s="3">
        <v>36.378700000000002</v>
      </c>
      <c r="E815" s="3">
        <v>58.285499999999999</v>
      </c>
      <c r="F815" s="3">
        <v>89.339299999999994</v>
      </c>
      <c r="G815" s="3">
        <v>134.26310000000001</v>
      </c>
      <c r="H815" s="3">
        <v>218.4622</v>
      </c>
    </row>
    <row r="816" spans="1:8" x14ac:dyDescent="0.25">
      <c r="A816" s="3">
        <v>44.1</v>
      </c>
      <c r="B816" s="3">
        <v>10.8789</v>
      </c>
      <c r="C816" s="3">
        <v>20.616399999999999</v>
      </c>
      <c r="D816" s="3">
        <v>36.393000000000001</v>
      </c>
      <c r="E816" s="3">
        <v>58.304600000000001</v>
      </c>
      <c r="F816" s="3">
        <v>89.363100000000003</v>
      </c>
      <c r="G816" s="3">
        <v>134.2826</v>
      </c>
      <c r="H816" s="3">
        <v>218.49170000000001</v>
      </c>
    </row>
    <row r="817" spans="1:8" x14ac:dyDescent="0.25">
      <c r="A817" s="3">
        <v>44.2</v>
      </c>
      <c r="B817" s="3">
        <v>10.8842</v>
      </c>
      <c r="C817" s="3">
        <v>20.627800000000001</v>
      </c>
      <c r="D817" s="3">
        <v>36.409500000000001</v>
      </c>
      <c r="E817" s="3">
        <v>58.323500000000003</v>
      </c>
      <c r="F817" s="3">
        <v>89.383300000000006</v>
      </c>
      <c r="G817" s="3">
        <v>134.3038</v>
      </c>
      <c r="H817" s="3">
        <v>218.51900000000001</v>
      </c>
    </row>
    <row r="818" spans="1:8" x14ac:dyDescent="0.25">
      <c r="A818" s="3">
        <v>44.3</v>
      </c>
      <c r="B818" s="3">
        <v>10.891299999999999</v>
      </c>
      <c r="C818" s="3">
        <v>20.639800000000001</v>
      </c>
      <c r="D818" s="3">
        <v>36.420400000000001</v>
      </c>
      <c r="E818" s="3">
        <v>58.3384</v>
      </c>
      <c r="F818" s="3">
        <v>89.402000000000001</v>
      </c>
      <c r="G818" s="3">
        <v>134.32159999999999</v>
      </c>
      <c r="H818" s="3">
        <v>218.54599999999999</v>
      </c>
    </row>
    <row r="819" spans="1:8" x14ac:dyDescent="0.25">
      <c r="A819" s="3">
        <v>44.4</v>
      </c>
      <c r="B819" s="3">
        <v>10.8949</v>
      </c>
      <c r="C819" s="3">
        <v>20.650300000000001</v>
      </c>
      <c r="D819" s="3">
        <v>36.433999999999997</v>
      </c>
      <c r="E819" s="3">
        <v>58.353099999999998</v>
      </c>
      <c r="F819" s="3">
        <v>89.419899999999998</v>
      </c>
      <c r="G819" s="3">
        <v>134.33949999999999</v>
      </c>
      <c r="H819" s="3">
        <v>218.57579999999999</v>
      </c>
    </row>
    <row r="820" spans="1:8" x14ac:dyDescent="0.25">
      <c r="A820" s="3">
        <v>44.5</v>
      </c>
      <c r="B820" s="3">
        <v>10.899699999999999</v>
      </c>
      <c r="C820" s="3">
        <v>20.656500000000001</v>
      </c>
      <c r="D820" s="3">
        <v>36.446399999999997</v>
      </c>
      <c r="E820" s="3">
        <v>58.368899999999996</v>
      </c>
      <c r="F820" s="3">
        <v>89.437299999999993</v>
      </c>
      <c r="G820" s="3">
        <v>134.36369999999999</v>
      </c>
      <c r="H820" s="3">
        <v>218.60429999999999</v>
      </c>
    </row>
    <row r="821" spans="1:8" x14ac:dyDescent="0.25">
      <c r="A821" s="3">
        <v>44.6</v>
      </c>
      <c r="B821" s="3">
        <v>10.904999999999999</v>
      </c>
      <c r="C821" s="3">
        <v>20.667100000000001</v>
      </c>
      <c r="D821" s="3">
        <v>36.4604</v>
      </c>
      <c r="E821" s="3">
        <v>58.3902</v>
      </c>
      <c r="F821" s="3">
        <v>89.456199999999995</v>
      </c>
      <c r="G821" s="3">
        <v>134.38560000000001</v>
      </c>
      <c r="H821" s="3">
        <v>218.63550000000001</v>
      </c>
    </row>
    <row r="822" spans="1:8" x14ac:dyDescent="0.25">
      <c r="A822" s="3">
        <v>44.7</v>
      </c>
      <c r="B822" s="3">
        <v>10.9114</v>
      </c>
      <c r="C822" s="3">
        <v>20.677</v>
      </c>
      <c r="D822" s="3">
        <v>36.477600000000002</v>
      </c>
      <c r="E822" s="3">
        <v>58.406799999999997</v>
      </c>
      <c r="F822" s="3">
        <v>89.476399999999998</v>
      </c>
      <c r="G822" s="3">
        <v>134.40520000000001</v>
      </c>
      <c r="H822" s="3">
        <v>218.67140000000001</v>
      </c>
    </row>
    <row r="823" spans="1:8" x14ac:dyDescent="0.25">
      <c r="A823" s="3">
        <v>44.8</v>
      </c>
      <c r="B823" s="3">
        <v>10.917</v>
      </c>
      <c r="C823" s="3">
        <v>20.688199999999998</v>
      </c>
      <c r="D823" s="3">
        <v>36.490099999999998</v>
      </c>
      <c r="E823" s="3">
        <v>58.4223</v>
      </c>
      <c r="F823" s="3">
        <v>89.496799999999993</v>
      </c>
      <c r="G823" s="3">
        <v>134.4282</v>
      </c>
      <c r="H823" s="3">
        <v>218.7037</v>
      </c>
    </row>
    <row r="824" spans="1:8" x14ac:dyDescent="0.25">
      <c r="A824" s="3">
        <v>44.9</v>
      </c>
      <c r="B824" s="3">
        <v>10.9223</v>
      </c>
      <c r="C824" s="3">
        <v>20.6967</v>
      </c>
      <c r="D824" s="3">
        <v>36.500300000000003</v>
      </c>
      <c r="E824" s="3">
        <v>58.443800000000003</v>
      </c>
      <c r="F824" s="3">
        <v>89.517600000000002</v>
      </c>
      <c r="G824" s="3">
        <v>134.45169999999999</v>
      </c>
      <c r="H824" s="3">
        <v>218.7295</v>
      </c>
    </row>
    <row r="825" spans="1:8" x14ac:dyDescent="0.25">
      <c r="A825" s="3">
        <v>45</v>
      </c>
      <c r="B825" s="3">
        <v>10.928800000000001</v>
      </c>
      <c r="C825" s="3">
        <v>20.7074</v>
      </c>
      <c r="D825" s="3">
        <v>36.5169</v>
      </c>
      <c r="E825" s="3">
        <v>58.459699999999998</v>
      </c>
      <c r="F825" s="3">
        <v>89.536199999999994</v>
      </c>
      <c r="G825" s="3">
        <v>134.4725</v>
      </c>
      <c r="H825" s="3">
        <v>218.7594</v>
      </c>
    </row>
    <row r="826" spans="1:8" x14ac:dyDescent="0.25">
      <c r="A826" s="3">
        <v>45.1</v>
      </c>
      <c r="B826" s="3">
        <v>10.9374</v>
      </c>
      <c r="C826" s="3">
        <v>20.7181</v>
      </c>
      <c r="D826" s="3">
        <v>36.533200000000001</v>
      </c>
      <c r="E826" s="3">
        <v>58.475099999999998</v>
      </c>
      <c r="F826" s="3">
        <v>89.554500000000004</v>
      </c>
      <c r="G826" s="3">
        <v>134.49520000000001</v>
      </c>
      <c r="H826" s="3">
        <v>218.79560000000001</v>
      </c>
    </row>
    <row r="827" spans="1:8" x14ac:dyDescent="0.25">
      <c r="A827" s="3">
        <v>45.2</v>
      </c>
      <c r="B827" s="3">
        <v>10.9434</v>
      </c>
      <c r="C827" s="3">
        <v>20.729199999999999</v>
      </c>
      <c r="D827" s="3">
        <v>36.542400000000001</v>
      </c>
      <c r="E827" s="3">
        <v>58.491700000000002</v>
      </c>
      <c r="F827" s="3">
        <v>89.574700000000007</v>
      </c>
      <c r="G827" s="3">
        <v>134.5187</v>
      </c>
      <c r="H827" s="3">
        <v>218.83090000000001</v>
      </c>
    </row>
    <row r="828" spans="1:8" x14ac:dyDescent="0.25">
      <c r="A828" s="3">
        <v>45.3</v>
      </c>
      <c r="B828" s="3">
        <v>10.9491</v>
      </c>
      <c r="C828" s="3">
        <v>20.735800000000001</v>
      </c>
      <c r="D828" s="3">
        <v>36.5578</v>
      </c>
      <c r="E828" s="3">
        <v>58.510300000000001</v>
      </c>
      <c r="F828" s="3">
        <v>89.598799999999997</v>
      </c>
      <c r="G828" s="3">
        <v>134.54509999999999</v>
      </c>
      <c r="H828" s="3">
        <v>218.8569</v>
      </c>
    </row>
    <row r="829" spans="1:8" x14ac:dyDescent="0.25">
      <c r="A829" s="3">
        <v>45.4</v>
      </c>
      <c r="B829" s="3">
        <v>10.9518</v>
      </c>
      <c r="C829" s="3">
        <v>20.7422</v>
      </c>
      <c r="D829" s="3">
        <v>36.573799999999999</v>
      </c>
      <c r="E829" s="3">
        <v>58.528500000000001</v>
      </c>
      <c r="F829" s="3">
        <v>89.622100000000003</v>
      </c>
      <c r="G829" s="3">
        <v>134.5641</v>
      </c>
      <c r="H829" s="3">
        <v>218.887</v>
      </c>
    </row>
    <row r="830" spans="1:8" x14ac:dyDescent="0.25">
      <c r="A830" s="3">
        <v>45.5</v>
      </c>
      <c r="B830" s="3">
        <v>10.9579</v>
      </c>
      <c r="C830" s="3">
        <v>20.7516</v>
      </c>
      <c r="D830" s="3">
        <v>36.590499999999999</v>
      </c>
      <c r="E830" s="3">
        <v>58.544699999999999</v>
      </c>
      <c r="F830" s="3">
        <v>89.639600000000002</v>
      </c>
      <c r="G830" s="3">
        <v>134.58590000000001</v>
      </c>
      <c r="H830" s="3">
        <v>218.92080000000001</v>
      </c>
    </row>
    <row r="831" spans="1:8" x14ac:dyDescent="0.25">
      <c r="A831" s="3">
        <v>45.6</v>
      </c>
      <c r="B831" s="3">
        <v>10.9672</v>
      </c>
      <c r="C831" s="3">
        <v>20.766200000000001</v>
      </c>
      <c r="D831" s="3">
        <v>36.6023</v>
      </c>
      <c r="E831" s="3">
        <v>58.557200000000002</v>
      </c>
      <c r="F831" s="3">
        <v>89.659000000000006</v>
      </c>
      <c r="G831" s="3">
        <v>134.607</v>
      </c>
      <c r="H831" s="3">
        <v>218.95179999999999</v>
      </c>
    </row>
    <row r="832" spans="1:8" x14ac:dyDescent="0.25">
      <c r="A832" s="3">
        <v>45.7</v>
      </c>
      <c r="B832" s="3">
        <v>10.97</v>
      </c>
      <c r="C832" s="3">
        <v>20.7746</v>
      </c>
      <c r="D832" s="3">
        <v>36.6111</v>
      </c>
      <c r="E832" s="3">
        <v>58.5777</v>
      </c>
      <c r="F832" s="3">
        <v>89.6815</v>
      </c>
      <c r="G832" s="3">
        <v>134.63509999999999</v>
      </c>
      <c r="H832" s="3">
        <v>218.98519999999999</v>
      </c>
    </row>
    <row r="833" spans="1:8" x14ac:dyDescent="0.25">
      <c r="A833" s="3">
        <v>45.8</v>
      </c>
      <c r="B833" s="3">
        <v>10.970700000000001</v>
      </c>
      <c r="C833" s="3">
        <v>20.780899999999999</v>
      </c>
      <c r="D833" s="3">
        <v>36.6235</v>
      </c>
      <c r="E833" s="3">
        <v>58.598500000000001</v>
      </c>
      <c r="F833" s="3">
        <v>89.703999999999994</v>
      </c>
      <c r="G833" s="3">
        <v>134.6609</v>
      </c>
      <c r="H833" s="3">
        <v>219.01589999999999</v>
      </c>
    </row>
    <row r="834" spans="1:8" x14ac:dyDescent="0.25">
      <c r="A834" s="3">
        <v>45.9</v>
      </c>
      <c r="B834" s="3">
        <v>10.974500000000001</v>
      </c>
      <c r="C834" s="3">
        <v>20.7913</v>
      </c>
      <c r="D834" s="3">
        <v>36.638300000000001</v>
      </c>
      <c r="E834" s="3">
        <v>58.6175</v>
      </c>
      <c r="F834" s="3">
        <v>89.723399999999998</v>
      </c>
      <c r="G834" s="3">
        <v>134.68190000000001</v>
      </c>
      <c r="H834" s="3">
        <v>219.04400000000001</v>
      </c>
    </row>
    <row r="835" spans="1:8" x14ac:dyDescent="0.25">
      <c r="A835" s="3">
        <v>46</v>
      </c>
      <c r="B835" s="3">
        <v>10.9825</v>
      </c>
      <c r="C835" s="3">
        <v>20.805700000000002</v>
      </c>
      <c r="D835" s="3">
        <v>36.652200000000001</v>
      </c>
      <c r="E835" s="3">
        <v>58.635199999999998</v>
      </c>
      <c r="F835" s="3">
        <v>89.745000000000005</v>
      </c>
      <c r="G835" s="3">
        <v>134.70400000000001</v>
      </c>
      <c r="H835" s="3">
        <v>219.07079999999999</v>
      </c>
    </row>
    <row r="836" spans="1:8" x14ac:dyDescent="0.25">
      <c r="A836" s="3">
        <v>46.1</v>
      </c>
      <c r="B836" s="3">
        <v>10.992800000000001</v>
      </c>
      <c r="C836" s="3">
        <v>20.819400000000002</v>
      </c>
      <c r="D836" s="3">
        <v>36.662799999999997</v>
      </c>
      <c r="E836" s="3">
        <v>58.651200000000003</v>
      </c>
      <c r="F836" s="3">
        <v>89.762200000000007</v>
      </c>
      <c r="G836" s="3">
        <v>134.72149999999999</v>
      </c>
      <c r="H836" s="3">
        <v>219.1037</v>
      </c>
    </row>
    <row r="837" spans="1:8" x14ac:dyDescent="0.25">
      <c r="A837" s="3">
        <v>46.2</v>
      </c>
      <c r="B837" s="3">
        <v>10.999499999999999</v>
      </c>
      <c r="C837" s="3">
        <v>20.828199999999999</v>
      </c>
      <c r="D837" s="3">
        <v>36.675800000000002</v>
      </c>
      <c r="E837" s="3">
        <v>58.670999999999999</v>
      </c>
      <c r="F837" s="3">
        <v>89.7774</v>
      </c>
      <c r="G837" s="3">
        <v>134.7433</v>
      </c>
      <c r="H837" s="3">
        <v>219.13849999999999</v>
      </c>
    </row>
    <row r="838" spans="1:8" x14ac:dyDescent="0.25">
      <c r="A838" s="3">
        <v>46.3</v>
      </c>
      <c r="B838" s="3">
        <v>11.003299999999999</v>
      </c>
      <c r="C838" s="3">
        <v>20.8369</v>
      </c>
      <c r="D838" s="3">
        <v>36.6873</v>
      </c>
      <c r="E838" s="3">
        <v>58.691099999999999</v>
      </c>
      <c r="F838" s="3">
        <v>89.800700000000006</v>
      </c>
      <c r="G838" s="3">
        <v>134.76499999999999</v>
      </c>
      <c r="H838" s="3">
        <v>219.16909999999999</v>
      </c>
    </row>
    <row r="839" spans="1:8" x14ac:dyDescent="0.25">
      <c r="A839" s="3">
        <v>46.4</v>
      </c>
      <c r="B839" s="3">
        <v>11.01</v>
      </c>
      <c r="C839" s="3">
        <v>20.846599999999999</v>
      </c>
      <c r="D839" s="3">
        <v>36.703200000000002</v>
      </c>
      <c r="E839" s="3">
        <v>58.707000000000001</v>
      </c>
      <c r="F839" s="3">
        <v>89.819199999999995</v>
      </c>
      <c r="G839" s="3">
        <v>134.78700000000001</v>
      </c>
      <c r="H839" s="3">
        <v>219.20060000000001</v>
      </c>
    </row>
    <row r="840" spans="1:8" x14ac:dyDescent="0.25">
      <c r="A840" s="3">
        <v>46.5</v>
      </c>
      <c r="B840" s="3">
        <v>11.016999999999999</v>
      </c>
      <c r="C840" s="3">
        <v>20.8583</v>
      </c>
      <c r="D840" s="3">
        <v>36.716799999999999</v>
      </c>
      <c r="E840" s="3">
        <v>58.721499999999999</v>
      </c>
      <c r="F840" s="3">
        <v>89.834000000000003</v>
      </c>
      <c r="G840" s="3">
        <v>134.81049999999999</v>
      </c>
      <c r="H840" s="3">
        <v>219.23589999999999</v>
      </c>
    </row>
    <row r="841" spans="1:8" x14ac:dyDescent="0.25">
      <c r="A841" s="3">
        <v>46.6</v>
      </c>
      <c r="B841" s="3">
        <v>11.0207</v>
      </c>
      <c r="C841" s="3">
        <v>20.869900000000001</v>
      </c>
      <c r="D841" s="3">
        <v>36.727200000000003</v>
      </c>
      <c r="E841" s="3">
        <v>58.740699999999997</v>
      </c>
      <c r="F841" s="3">
        <v>89.851699999999994</v>
      </c>
      <c r="G841" s="3">
        <v>134.83359999999999</v>
      </c>
      <c r="H841" s="3">
        <v>219.26419999999999</v>
      </c>
    </row>
    <row r="842" spans="1:8" x14ac:dyDescent="0.25">
      <c r="A842" s="3">
        <v>46.7</v>
      </c>
      <c r="B842" s="3">
        <v>11.0236</v>
      </c>
      <c r="C842" s="3">
        <v>20.876000000000001</v>
      </c>
      <c r="D842" s="3">
        <v>36.744</v>
      </c>
      <c r="E842" s="3">
        <v>58.761899999999997</v>
      </c>
      <c r="F842" s="3">
        <v>89.873500000000007</v>
      </c>
      <c r="G842" s="3">
        <v>134.85040000000001</v>
      </c>
      <c r="H842" s="3">
        <v>219.297</v>
      </c>
    </row>
    <row r="843" spans="1:8" x14ac:dyDescent="0.25">
      <c r="A843" s="3">
        <v>46.8</v>
      </c>
      <c r="B843" s="3">
        <v>11.0275</v>
      </c>
      <c r="C843" s="3">
        <v>20.885400000000001</v>
      </c>
      <c r="D843" s="3">
        <v>36.762999999999998</v>
      </c>
      <c r="E843" s="3">
        <v>58.774799999999999</v>
      </c>
      <c r="F843" s="3">
        <v>89.888999999999996</v>
      </c>
      <c r="G843" s="3">
        <v>134.86500000000001</v>
      </c>
      <c r="H843" s="3">
        <v>219.32759999999999</v>
      </c>
    </row>
    <row r="844" spans="1:8" x14ac:dyDescent="0.25">
      <c r="A844" s="3">
        <v>46.9</v>
      </c>
      <c r="B844" s="3">
        <v>11.036899999999999</v>
      </c>
      <c r="C844" s="3">
        <v>20.899799999999999</v>
      </c>
      <c r="D844" s="3">
        <v>36.776800000000001</v>
      </c>
      <c r="E844" s="3">
        <v>58.793300000000002</v>
      </c>
      <c r="F844" s="3">
        <v>89.906400000000005</v>
      </c>
      <c r="G844" s="3">
        <v>134.88310000000001</v>
      </c>
      <c r="H844" s="3">
        <v>219.3629</v>
      </c>
    </row>
    <row r="845" spans="1:8" x14ac:dyDescent="0.25">
      <c r="A845" s="3">
        <v>47</v>
      </c>
      <c r="B845" s="3">
        <v>11.043900000000001</v>
      </c>
      <c r="C845" s="3">
        <v>20.9054</v>
      </c>
      <c r="D845" s="3">
        <v>36.7879</v>
      </c>
      <c r="E845" s="3">
        <v>58.811599999999999</v>
      </c>
      <c r="F845" s="3">
        <v>89.925600000000003</v>
      </c>
      <c r="G845" s="3">
        <v>134.90530000000001</v>
      </c>
      <c r="H845" s="3">
        <v>219.39269999999999</v>
      </c>
    </row>
    <row r="846" spans="1:8" x14ac:dyDescent="0.25">
      <c r="A846" s="3">
        <v>47.1</v>
      </c>
      <c r="B846" s="3">
        <v>11.049899999999999</v>
      </c>
      <c r="C846" s="3">
        <v>20.9116</v>
      </c>
      <c r="D846" s="3">
        <v>36.799599999999998</v>
      </c>
      <c r="E846" s="3">
        <v>58.827500000000001</v>
      </c>
      <c r="F846" s="3">
        <v>89.944900000000004</v>
      </c>
      <c r="G846" s="3">
        <v>134.92660000000001</v>
      </c>
      <c r="H846" s="3">
        <v>219.41900000000001</v>
      </c>
    </row>
    <row r="847" spans="1:8" x14ac:dyDescent="0.25">
      <c r="A847" s="3">
        <v>47.2</v>
      </c>
      <c r="B847" s="3">
        <v>11.052199999999999</v>
      </c>
      <c r="C847" s="3">
        <v>20.923200000000001</v>
      </c>
      <c r="D847" s="3">
        <v>36.813200000000002</v>
      </c>
      <c r="E847" s="3">
        <v>58.846699999999998</v>
      </c>
      <c r="F847" s="3">
        <v>89.964299999999994</v>
      </c>
      <c r="G847" s="3">
        <v>134.94659999999999</v>
      </c>
      <c r="H847" s="3">
        <v>219.4462</v>
      </c>
    </row>
    <row r="848" spans="1:8" x14ac:dyDescent="0.25">
      <c r="A848" s="3">
        <v>47.3</v>
      </c>
      <c r="B848" s="3">
        <v>11.0579</v>
      </c>
      <c r="C848" s="3">
        <v>20.933599999999998</v>
      </c>
      <c r="D848" s="3">
        <v>36.826099999999997</v>
      </c>
      <c r="E848" s="3">
        <v>58.862699999999997</v>
      </c>
      <c r="F848" s="3">
        <v>89.9803</v>
      </c>
      <c r="G848" s="3">
        <v>134.9691</v>
      </c>
      <c r="H848" s="3">
        <v>219.46879999999999</v>
      </c>
    </row>
    <row r="849" spans="1:8" x14ac:dyDescent="0.25">
      <c r="A849" s="3">
        <v>47.4</v>
      </c>
      <c r="B849" s="3">
        <v>11.064399999999999</v>
      </c>
      <c r="C849" s="3">
        <v>20.942299999999999</v>
      </c>
      <c r="D849" s="3">
        <v>36.839799999999997</v>
      </c>
      <c r="E849" s="3">
        <v>58.880099999999999</v>
      </c>
      <c r="F849" s="3">
        <v>89.999499999999998</v>
      </c>
      <c r="G849" s="3">
        <v>134.98769999999999</v>
      </c>
      <c r="H849" s="3">
        <v>219.49590000000001</v>
      </c>
    </row>
    <row r="850" spans="1:8" x14ac:dyDescent="0.25">
      <c r="A850" s="3">
        <v>47.5</v>
      </c>
      <c r="B850" s="3">
        <v>11.069900000000001</v>
      </c>
      <c r="C850" s="3">
        <v>20.9497</v>
      </c>
      <c r="D850" s="3">
        <v>36.854599999999998</v>
      </c>
      <c r="E850" s="3">
        <v>58.896700000000003</v>
      </c>
      <c r="F850" s="3">
        <v>90.016300000000001</v>
      </c>
      <c r="G850" s="3">
        <v>135.01519999999999</v>
      </c>
      <c r="H850" s="3">
        <v>219.52189999999999</v>
      </c>
    </row>
    <row r="851" spans="1:8" x14ac:dyDescent="0.25">
      <c r="A851" s="3">
        <v>47.6</v>
      </c>
      <c r="B851" s="3">
        <v>11.076499999999999</v>
      </c>
      <c r="C851" s="3">
        <v>20.960599999999999</v>
      </c>
      <c r="D851" s="3">
        <v>36.8626</v>
      </c>
      <c r="E851" s="3">
        <v>58.918100000000003</v>
      </c>
      <c r="F851" s="3">
        <v>90.037800000000004</v>
      </c>
      <c r="G851" s="3">
        <v>135.0412</v>
      </c>
      <c r="H851" s="3">
        <v>219.54939999999999</v>
      </c>
    </row>
    <row r="852" spans="1:8" x14ac:dyDescent="0.25">
      <c r="A852" s="3">
        <v>47.7</v>
      </c>
      <c r="B852" s="3">
        <v>11.082599999999999</v>
      </c>
      <c r="C852" s="3">
        <v>20.970700000000001</v>
      </c>
      <c r="D852" s="3">
        <v>36.875799999999998</v>
      </c>
      <c r="E852" s="3">
        <v>58.9313</v>
      </c>
      <c r="F852" s="3">
        <v>90.051199999999994</v>
      </c>
      <c r="G852" s="3">
        <v>135.06530000000001</v>
      </c>
      <c r="H852" s="3">
        <v>219.5796</v>
      </c>
    </row>
    <row r="853" spans="1:8" x14ac:dyDescent="0.25">
      <c r="A853" s="3">
        <v>47.8</v>
      </c>
      <c r="B853" s="3">
        <v>11.088200000000001</v>
      </c>
      <c r="C853" s="3">
        <v>20.9833</v>
      </c>
      <c r="D853" s="3">
        <v>36.888100000000001</v>
      </c>
      <c r="E853" s="3">
        <v>58.948399999999999</v>
      </c>
      <c r="F853" s="3">
        <v>90.072199999999995</v>
      </c>
      <c r="G853" s="3">
        <v>135.0881</v>
      </c>
      <c r="H853" s="3">
        <v>219.6097</v>
      </c>
    </row>
    <row r="854" spans="1:8" x14ac:dyDescent="0.25">
      <c r="A854" s="3">
        <v>47.9</v>
      </c>
      <c r="B854" s="3">
        <v>11.095000000000001</v>
      </c>
      <c r="C854" s="3">
        <v>20.992000000000001</v>
      </c>
      <c r="D854" s="3">
        <v>36.902099999999997</v>
      </c>
      <c r="E854" s="3">
        <v>58.9694</v>
      </c>
      <c r="F854" s="3">
        <v>90.091700000000003</v>
      </c>
      <c r="G854" s="3">
        <v>135.10810000000001</v>
      </c>
      <c r="H854" s="3">
        <v>219.6429</v>
      </c>
    </row>
    <row r="855" spans="1:8" x14ac:dyDescent="0.25">
      <c r="A855" s="3">
        <v>48</v>
      </c>
      <c r="B855" s="3">
        <v>11.102499999999999</v>
      </c>
      <c r="C855" s="3">
        <v>20.9969</v>
      </c>
      <c r="D855" s="3">
        <v>36.915199999999999</v>
      </c>
      <c r="E855" s="3">
        <v>58.987699999999997</v>
      </c>
      <c r="F855" s="3">
        <v>90.110699999999994</v>
      </c>
      <c r="G855" s="3">
        <v>135.12610000000001</v>
      </c>
      <c r="H855" s="3">
        <v>219.6781</v>
      </c>
    </row>
    <row r="856" spans="1:8" x14ac:dyDescent="0.25">
      <c r="A856" s="3">
        <v>48.1</v>
      </c>
      <c r="B856" s="3">
        <v>11.1091</v>
      </c>
      <c r="C856" s="3">
        <v>21.007999999999999</v>
      </c>
      <c r="D856" s="3">
        <v>36.928699999999999</v>
      </c>
      <c r="E856" s="3">
        <v>59.008200000000002</v>
      </c>
      <c r="F856" s="3">
        <v>90.129400000000004</v>
      </c>
      <c r="G856" s="3">
        <v>135.14340000000001</v>
      </c>
      <c r="H856" s="3">
        <v>219.7107</v>
      </c>
    </row>
    <row r="857" spans="1:8" x14ac:dyDescent="0.25">
      <c r="A857" s="3">
        <v>48.2</v>
      </c>
      <c r="B857" s="3">
        <v>11.110900000000001</v>
      </c>
      <c r="C857" s="3">
        <v>21.013300000000001</v>
      </c>
      <c r="D857" s="3">
        <v>36.942599999999999</v>
      </c>
      <c r="E857" s="3">
        <v>59.0259</v>
      </c>
      <c r="F857" s="3">
        <v>90.148700000000005</v>
      </c>
      <c r="G857" s="3">
        <v>135.16470000000001</v>
      </c>
      <c r="H857" s="3">
        <v>219.74420000000001</v>
      </c>
    </row>
    <row r="858" spans="1:8" x14ac:dyDescent="0.25">
      <c r="A858" s="3">
        <v>48.3</v>
      </c>
      <c r="B858" s="3">
        <v>11.115600000000001</v>
      </c>
      <c r="C858" s="3">
        <v>21.020499999999998</v>
      </c>
      <c r="D858" s="3">
        <v>36.957799999999999</v>
      </c>
      <c r="E858" s="3">
        <v>59.0473</v>
      </c>
      <c r="F858" s="3">
        <v>90.166399999999996</v>
      </c>
      <c r="G858" s="3">
        <v>135.18979999999999</v>
      </c>
      <c r="H858" s="3">
        <v>219.7732</v>
      </c>
    </row>
    <row r="859" spans="1:8" x14ac:dyDescent="0.25">
      <c r="A859" s="3">
        <v>48.4</v>
      </c>
      <c r="B859" s="3">
        <v>11.1219</v>
      </c>
      <c r="C859" s="3">
        <v>21.0303</v>
      </c>
      <c r="D859" s="3">
        <v>36.974200000000003</v>
      </c>
      <c r="E859" s="3">
        <v>59.069699999999997</v>
      </c>
      <c r="F859" s="3">
        <v>90.188500000000005</v>
      </c>
      <c r="G859" s="3">
        <v>135.20920000000001</v>
      </c>
      <c r="H859" s="3">
        <v>219.8058</v>
      </c>
    </row>
    <row r="860" spans="1:8" x14ac:dyDescent="0.25">
      <c r="A860" s="3">
        <v>48.5</v>
      </c>
      <c r="B860" s="3">
        <v>11.127000000000001</v>
      </c>
      <c r="C860" s="3">
        <v>21.038399999999999</v>
      </c>
      <c r="D860" s="3">
        <v>36.988300000000002</v>
      </c>
      <c r="E860" s="3">
        <v>59.087600000000002</v>
      </c>
      <c r="F860" s="3">
        <v>90.205699999999993</v>
      </c>
      <c r="G860" s="3">
        <v>135.2277</v>
      </c>
      <c r="H860" s="3">
        <v>219.83920000000001</v>
      </c>
    </row>
    <row r="861" spans="1:8" x14ac:dyDescent="0.25">
      <c r="A861" s="3">
        <v>48.6</v>
      </c>
      <c r="B861" s="3">
        <v>11.135899999999999</v>
      </c>
      <c r="C861" s="3">
        <v>21.052099999999999</v>
      </c>
      <c r="D861" s="3">
        <v>36.996200000000002</v>
      </c>
      <c r="E861" s="3">
        <v>59.103299999999997</v>
      </c>
      <c r="F861" s="3">
        <v>90.224299999999999</v>
      </c>
      <c r="G861" s="3">
        <v>135.2526</v>
      </c>
      <c r="H861" s="3">
        <v>219.86670000000001</v>
      </c>
    </row>
    <row r="862" spans="1:8" x14ac:dyDescent="0.25">
      <c r="A862" s="3">
        <v>48.7</v>
      </c>
      <c r="B862" s="3">
        <v>11.1395</v>
      </c>
      <c r="C862" s="3">
        <v>21.059000000000001</v>
      </c>
      <c r="D862" s="3">
        <v>37.013199999999998</v>
      </c>
      <c r="E862" s="3">
        <v>59.120600000000003</v>
      </c>
      <c r="F862" s="3">
        <v>90.2453</v>
      </c>
      <c r="G862" s="3">
        <v>135.2724</v>
      </c>
      <c r="H862" s="3">
        <v>219.89400000000001</v>
      </c>
    </row>
    <row r="863" spans="1:8" x14ac:dyDescent="0.25">
      <c r="A863" s="3">
        <v>48.8</v>
      </c>
      <c r="B863" s="3">
        <v>11.1441</v>
      </c>
      <c r="C863" s="3">
        <v>21.069199999999999</v>
      </c>
      <c r="D863" s="3">
        <v>37.025799999999997</v>
      </c>
      <c r="E863" s="3">
        <v>59.138100000000001</v>
      </c>
      <c r="F863" s="3">
        <v>90.264499999999998</v>
      </c>
      <c r="G863" s="3">
        <v>135.29390000000001</v>
      </c>
      <c r="H863" s="3">
        <v>219.92609999999999</v>
      </c>
    </row>
    <row r="864" spans="1:8" x14ac:dyDescent="0.25">
      <c r="A864" s="3">
        <v>48.9</v>
      </c>
      <c r="B864" s="3">
        <v>11.1496</v>
      </c>
      <c r="C864" s="3">
        <v>21.0792</v>
      </c>
      <c r="D864" s="3">
        <v>37.0366</v>
      </c>
      <c r="E864" s="3">
        <v>59.151800000000001</v>
      </c>
      <c r="F864" s="3">
        <v>90.281099999999995</v>
      </c>
      <c r="G864" s="3">
        <v>135.31809999999999</v>
      </c>
      <c r="H864" s="3">
        <v>219.95930000000001</v>
      </c>
    </row>
    <row r="865" spans="1:8" x14ac:dyDescent="0.25">
      <c r="A865" s="3">
        <v>49</v>
      </c>
      <c r="B865" s="3">
        <v>11.152699999999999</v>
      </c>
      <c r="C865" s="3">
        <v>21.0868</v>
      </c>
      <c r="D865" s="3">
        <v>37.051499999999997</v>
      </c>
      <c r="E865" s="3">
        <v>59.167900000000003</v>
      </c>
      <c r="F865" s="3">
        <v>90.300399999999996</v>
      </c>
      <c r="G865" s="3">
        <v>135.34010000000001</v>
      </c>
      <c r="H865" s="3">
        <v>219.9889</v>
      </c>
    </row>
    <row r="866" spans="1:8" x14ac:dyDescent="0.25">
      <c r="A866" s="3">
        <v>49.1</v>
      </c>
      <c r="B866" s="3">
        <v>11.1591</v>
      </c>
      <c r="C866" s="3">
        <v>21.0992</v>
      </c>
      <c r="D866" s="3">
        <v>37.063899999999997</v>
      </c>
      <c r="E866" s="3">
        <v>59.184899999999999</v>
      </c>
      <c r="F866" s="3">
        <v>90.320300000000003</v>
      </c>
      <c r="G866" s="3">
        <v>135.3604</v>
      </c>
      <c r="H866" s="3">
        <v>220.01759999999999</v>
      </c>
    </row>
    <row r="867" spans="1:8" x14ac:dyDescent="0.25">
      <c r="A867" s="3">
        <v>49.2</v>
      </c>
      <c r="B867" s="3">
        <v>11.1633</v>
      </c>
      <c r="C867" s="3">
        <v>21.1083</v>
      </c>
      <c r="D867" s="3">
        <v>37.078000000000003</v>
      </c>
      <c r="E867" s="3">
        <v>59.200400000000002</v>
      </c>
      <c r="F867" s="3">
        <v>90.337100000000007</v>
      </c>
      <c r="G867" s="3">
        <v>135.38220000000001</v>
      </c>
      <c r="H867" s="3">
        <v>220.0479</v>
      </c>
    </row>
    <row r="868" spans="1:8" x14ac:dyDescent="0.25">
      <c r="A868" s="3">
        <v>49.3</v>
      </c>
      <c r="B868" s="3">
        <v>11.167299999999999</v>
      </c>
      <c r="C868" s="3">
        <v>21.114100000000001</v>
      </c>
      <c r="D868" s="3">
        <v>37.0899</v>
      </c>
      <c r="E868" s="3">
        <v>59.217500000000001</v>
      </c>
      <c r="F868" s="3">
        <v>90.359399999999994</v>
      </c>
      <c r="G868" s="3">
        <v>135.4024</v>
      </c>
      <c r="H868" s="3">
        <v>220.08009999999999</v>
      </c>
    </row>
    <row r="869" spans="1:8" x14ac:dyDescent="0.25">
      <c r="A869" s="3">
        <v>49.4</v>
      </c>
      <c r="B869" s="3">
        <v>11.1709</v>
      </c>
      <c r="C869" s="3">
        <v>21.1235</v>
      </c>
      <c r="D869" s="3">
        <v>37.102200000000003</v>
      </c>
      <c r="E869" s="3">
        <v>59.232199999999999</v>
      </c>
      <c r="F869" s="3">
        <v>90.374600000000001</v>
      </c>
      <c r="G869" s="3">
        <v>135.42339999999999</v>
      </c>
      <c r="H869" s="3">
        <v>220.10740000000001</v>
      </c>
    </row>
    <row r="870" spans="1:8" x14ac:dyDescent="0.25">
      <c r="A870" s="3">
        <v>49.5</v>
      </c>
      <c r="B870" s="3">
        <v>11.1778</v>
      </c>
      <c r="C870" s="3">
        <v>21.134</v>
      </c>
      <c r="D870" s="3">
        <v>37.113199999999999</v>
      </c>
      <c r="E870" s="3">
        <v>59.250900000000001</v>
      </c>
      <c r="F870" s="3">
        <v>90.392200000000003</v>
      </c>
      <c r="G870" s="3">
        <v>135.44659999999999</v>
      </c>
      <c r="H870" s="3">
        <v>220.13380000000001</v>
      </c>
    </row>
    <row r="871" spans="1:8" x14ac:dyDescent="0.25">
      <c r="A871" s="3">
        <v>49.6</v>
      </c>
      <c r="B871" s="3">
        <v>11.183199999999999</v>
      </c>
      <c r="C871" s="3">
        <v>21.1433</v>
      </c>
      <c r="D871" s="3">
        <v>37.126899999999999</v>
      </c>
      <c r="E871" s="3">
        <v>59.2652</v>
      </c>
      <c r="F871" s="3">
        <v>90.408699999999996</v>
      </c>
      <c r="G871" s="3">
        <v>135.46299999999999</v>
      </c>
      <c r="H871" s="3">
        <v>220.1618</v>
      </c>
    </row>
    <row r="872" spans="1:8" x14ac:dyDescent="0.25">
      <c r="A872" s="3">
        <v>49.7</v>
      </c>
      <c r="B872" s="3">
        <v>11.189500000000001</v>
      </c>
      <c r="C872" s="3">
        <v>21.153300000000002</v>
      </c>
      <c r="D872" s="3">
        <v>37.141399999999997</v>
      </c>
      <c r="E872" s="3">
        <v>59.2776</v>
      </c>
      <c r="F872" s="3">
        <v>90.423599999999993</v>
      </c>
      <c r="G872" s="3">
        <v>135.48509999999999</v>
      </c>
      <c r="H872" s="3">
        <v>220.18770000000001</v>
      </c>
    </row>
    <row r="873" spans="1:8" x14ac:dyDescent="0.25">
      <c r="A873" s="3">
        <v>49.8</v>
      </c>
      <c r="B873" s="3">
        <v>11.1972</v>
      </c>
      <c r="C873" s="3">
        <v>21.1599</v>
      </c>
      <c r="D873" s="3">
        <v>37.152900000000002</v>
      </c>
      <c r="E873" s="3">
        <v>59.291899999999998</v>
      </c>
      <c r="F873" s="3">
        <v>90.441199999999995</v>
      </c>
      <c r="G873" s="3">
        <v>135.50299999999999</v>
      </c>
      <c r="H873" s="3">
        <v>220.22030000000001</v>
      </c>
    </row>
    <row r="874" spans="1:8" x14ac:dyDescent="0.25">
      <c r="A874" s="3">
        <v>49.9</v>
      </c>
      <c r="B874" s="3">
        <v>11.2014</v>
      </c>
      <c r="C874" s="3">
        <v>21.163699999999999</v>
      </c>
      <c r="D874" s="3">
        <v>37.165100000000002</v>
      </c>
      <c r="E874" s="3">
        <v>59.3048</v>
      </c>
      <c r="F874" s="3">
        <v>90.4572</v>
      </c>
      <c r="G874" s="3">
        <v>135.52780000000001</v>
      </c>
      <c r="H874" s="3">
        <v>220.25290000000001</v>
      </c>
    </row>
    <row r="875" spans="1:8" x14ac:dyDescent="0.25">
      <c r="A875" s="3">
        <v>50</v>
      </c>
      <c r="B875" s="3">
        <v>11.206899999999999</v>
      </c>
      <c r="C875" s="3">
        <v>21.170400000000001</v>
      </c>
      <c r="D875" s="3">
        <v>37.174599999999998</v>
      </c>
      <c r="E875" s="3">
        <v>59.321599999999997</v>
      </c>
      <c r="F875" s="3">
        <v>90.476100000000002</v>
      </c>
      <c r="G875" s="3">
        <v>135.55090000000001</v>
      </c>
      <c r="H875" s="3">
        <v>220.28380000000001</v>
      </c>
    </row>
    <row r="876" spans="1:8" x14ac:dyDescent="0.25">
      <c r="A876" s="3">
        <v>50.1</v>
      </c>
      <c r="B876" s="3">
        <v>11.2117</v>
      </c>
      <c r="C876" s="3">
        <v>21.175999999999998</v>
      </c>
      <c r="D876" s="3">
        <v>37.185699999999997</v>
      </c>
      <c r="E876" s="3">
        <v>59.338900000000002</v>
      </c>
      <c r="F876" s="3">
        <v>90.492699999999999</v>
      </c>
      <c r="G876" s="3">
        <v>135.57220000000001</v>
      </c>
      <c r="H876" s="3">
        <v>220.31610000000001</v>
      </c>
    </row>
    <row r="877" spans="1:8" x14ac:dyDescent="0.25">
      <c r="A877" s="3">
        <v>50.2</v>
      </c>
      <c r="B877" s="3">
        <v>11.213800000000001</v>
      </c>
      <c r="C877" s="3">
        <v>21.1831</v>
      </c>
      <c r="D877" s="3">
        <v>37.198</v>
      </c>
      <c r="E877" s="3">
        <v>59.353499999999997</v>
      </c>
      <c r="F877" s="3">
        <v>90.512500000000003</v>
      </c>
      <c r="G877" s="3">
        <v>135.5915</v>
      </c>
      <c r="H877" s="3">
        <v>220.34540000000001</v>
      </c>
    </row>
    <row r="878" spans="1:8" x14ac:dyDescent="0.25">
      <c r="A878" s="3">
        <v>50.3</v>
      </c>
      <c r="B878" s="3">
        <v>11.2178</v>
      </c>
      <c r="C878" s="3">
        <v>21.19</v>
      </c>
      <c r="D878" s="3">
        <v>37.207700000000003</v>
      </c>
      <c r="E878" s="3">
        <v>59.369900000000001</v>
      </c>
      <c r="F878" s="3">
        <v>90.533199999999994</v>
      </c>
      <c r="G878" s="3">
        <v>135.61269999999999</v>
      </c>
      <c r="H878" s="3">
        <v>220.37180000000001</v>
      </c>
    </row>
    <row r="879" spans="1:8" x14ac:dyDescent="0.25">
      <c r="A879" s="3">
        <v>50.4</v>
      </c>
      <c r="B879" s="3">
        <v>11.219900000000001</v>
      </c>
      <c r="C879" s="3">
        <v>21.197800000000001</v>
      </c>
      <c r="D879" s="3">
        <v>37.227899999999998</v>
      </c>
      <c r="E879" s="3">
        <v>59.383899999999997</v>
      </c>
      <c r="F879" s="3">
        <v>90.550700000000006</v>
      </c>
      <c r="G879" s="3">
        <v>135.631</v>
      </c>
      <c r="H879" s="3">
        <v>220.4023</v>
      </c>
    </row>
    <row r="880" spans="1:8" x14ac:dyDescent="0.25">
      <c r="A880" s="3">
        <v>50.5</v>
      </c>
      <c r="B880" s="3">
        <v>11.2287</v>
      </c>
      <c r="C880" s="3">
        <v>21.2074</v>
      </c>
      <c r="D880" s="3">
        <v>37.240499999999997</v>
      </c>
      <c r="E880" s="3">
        <v>59.398400000000002</v>
      </c>
      <c r="F880" s="3">
        <v>90.567899999999995</v>
      </c>
      <c r="G880" s="3">
        <v>135.65029999999999</v>
      </c>
      <c r="H880" s="3">
        <v>220.43010000000001</v>
      </c>
    </row>
    <row r="881" spans="1:8" x14ac:dyDescent="0.25">
      <c r="A881" s="3">
        <v>50.6</v>
      </c>
      <c r="B881" s="3">
        <v>11.2356</v>
      </c>
      <c r="C881" s="3">
        <v>21.216100000000001</v>
      </c>
      <c r="D881" s="3">
        <v>37.253100000000003</v>
      </c>
      <c r="E881" s="3">
        <v>59.415500000000002</v>
      </c>
      <c r="F881" s="3">
        <v>90.585499999999996</v>
      </c>
      <c r="G881" s="3">
        <v>135.666</v>
      </c>
      <c r="H881" s="3">
        <v>220.45650000000001</v>
      </c>
    </row>
    <row r="882" spans="1:8" x14ac:dyDescent="0.25">
      <c r="A882" s="3">
        <v>50.7</v>
      </c>
      <c r="B882" s="3">
        <v>11.2422</v>
      </c>
      <c r="C882" s="3">
        <v>21.221</v>
      </c>
      <c r="D882" s="3">
        <v>37.268099999999997</v>
      </c>
      <c r="E882" s="3">
        <v>59.4298</v>
      </c>
      <c r="F882" s="3">
        <v>90.602500000000006</v>
      </c>
      <c r="G882" s="3">
        <v>135.6857</v>
      </c>
      <c r="H882" s="3">
        <v>220.48060000000001</v>
      </c>
    </row>
    <row r="883" spans="1:8" x14ac:dyDescent="0.25">
      <c r="A883" s="3">
        <v>50.8</v>
      </c>
      <c r="B883" s="3">
        <v>11.2462</v>
      </c>
      <c r="C883" s="3">
        <v>21.230399999999999</v>
      </c>
      <c r="D883" s="3">
        <v>37.278799999999997</v>
      </c>
      <c r="E883" s="3">
        <v>59.444299999999998</v>
      </c>
      <c r="F883" s="3">
        <v>90.619900000000001</v>
      </c>
      <c r="G883" s="3">
        <v>135.70439999999999</v>
      </c>
      <c r="H883" s="3">
        <v>220.50280000000001</v>
      </c>
    </row>
    <row r="884" spans="1:8" x14ac:dyDescent="0.25">
      <c r="A884" s="3">
        <v>50.9</v>
      </c>
      <c r="B884" s="3">
        <v>11.250500000000001</v>
      </c>
      <c r="C884" s="3">
        <v>21.2376</v>
      </c>
      <c r="D884" s="3">
        <v>37.292099999999998</v>
      </c>
      <c r="E884" s="3">
        <v>59.460500000000003</v>
      </c>
      <c r="F884" s="3">
        <v>90.638499999999993</v>
      </c>
      <c r="G884" s="3">
        <v>135.7236</v>
      </c>
      <c r="H884" s="3">
        <v>220.52440000000001</v>
      </c>
    </row>
    <row r="885" spans="1:8" x14ac:dyDescent="0.25">
      <c r="A885" s="3">
        <v>51</v>
      </c>
      <c r="B885" s="3">
        <v>11.2583</v>
      </c>
      <c r="C885" s="3">
        <v>21.247900000000001</v>
      </c>
      <c r="D885" s="3">
        <v>37.305799999999998</v>
      </c>
      <c r="E885" s="3">
        <v>59.4754</v>
      </c>
      <c r="F885" s="3">
        <v>90.656999999999996</v>
      </c>
      <c r="G885" s="3">
        <v>135.74440000000001</v>
      </c>
      <c r="H885" s="3">
        <v>220.54480000000001</v>
      </c>
    </row>
    <row r="886" spans="1:8" x14ac:dyDescent="0.25">
      <c r="A886" s="3">
        <v>51.1</v>
      </c>
      <c r="B886" s="3">
        <v>11.2605</v>
      </c>
      <c r="C886" s="3">
        <v>21.255199999999999</v>
      </c>
      <c r="D886" s="3">
        <v>37.319099999999999</v>
      </c>
      <c r="E886" s="3">
        <v>59.488399999999999</v>
      </c>
      <c r="F886" s="3">
        <v>90.6708</v>
      </c>
      <c r="G886" s="3">
        <v>135.76740000000001</v>
      </c>
      <c r="H886" s="3">
        <v>220.56979999999999</v>
      </c>
    </row>
    <row r="887" spans="1:8" x14ac:dyDescent="0.25">
      <c r="A887" s="3">
        <v>51.2</v>
      </c>
      <c r="B887" s="3">
        <v>11.2631</v>
      </c>
      <c r="C887" s="3">
        <v>21.263500000000001</v>
      </c>
      <c r="D887" s="3">
        <v>37.328299999999999</v>
      </c>
      <c r="E887" s="3">
        <v>59.502400000000002</v>
      </c>
      <c r="F887" s="3">
        <v>90.683700000000002</v>
      </c>
      <c r="G887" s="3">
        <v>135.78890000000001</v>
      </c>
      <c r="H887" s="3">
        <v>220.5908</v>
      </c>
    </row>
    <row r="888" spans="1:8" x14ac:dyDescent="0.25">
      <c r="A888" s="3">
        <v>51.3</v>
      </c>
      <c r="B888" s="3">
        <v>11.268599999999999</v>
      </c>
      <c r="C888" s="3">
        <v>21.2712</v>
      </c>
      <c r="D888" s="3">
        <v>37.340400000000002</v>
      </c>
      <c r="E888" s="3">
        <v>59.5184</v>
      </c>
      <c r="F888" s="3">
        <v>90.702799999999996</v>
      </c>
      <c r="G888" s="3">
        <v>135.80950000000001</v>
      </c>
      <c r="H888" s="3">
        <v>220.61429999999999</v>
      </c>
    </row>
    <row r="889" spans="1:8" x14ac:dyDescent="0.25">
      <c r="A889" s="3">
        <v>51.4</v>
      </c>
      <c r="B889" s="3">
        <v>11.273999999999999</v>
      </c>
      <c r="C889" s="3">
        <v>21.278199999999998</v>
      </c>
      <c r="D889" s="3">
        <v>37.354399999999998</v>
      </c>
      <c r="E889" s="3">
        <v>59.529899999999998</v>
      </c>
      <c r="F889" s="3">
        <v>90.72</v>
      </c>
      <c r="G889" s="3">
        <v>135.82849999999999</v>
      </c>
      <c r="H889" s="3">
        <v>220.63910000000001</v>
      </c>
    </row>
    <row r="890" spans="1:8" x14ac:dyDescent="0.25">
      <c r="A890" s="3">
        <v>51.5</v>
      </c>
      <c r="B890" s="3">
        <v>11.282999999999999</v>
      </c>
      <c r="C890" s="3">
        <v>21.288900000000002</v>
      </c>
      <c r="D890" s="3">
        <v>37.366599999999998</v>
      </c>
      <c r="E890" s="3">
        <v>59.543100000000003</v>
      </c>
      <c r="F890" s="3">
        <v>90.736099999999993</v>
      </c>
      <c r="G890" s="3">
        <v>135.84950000000001</v>
      </c>
      <c r="H890" s="3">
        <v>220.6695</v>
      </c>
    </row>
    <row r="891" spans="1:8" x14ac:dyDescent="0.25">
      <c r="A891" s="3">
        <v>51.6</v>
      </c>
      <c r="B891" s="3">
        <v>11.2905</v>
      </c>
      <c r="C891" s="3">
        <v>21.2988</v>
      </c>
      <c r="D891" s="3">
        <v>37.378900000000002</v>
      </c>
      <c r="E891" s="3">
        <v>59.557299999999998</v>
      </c>
      <c r="F891" s="3">
        <v>90.753399999999999</v>
      </c>
      <c r="G891" s="3">
        <v>135.8776</v>
      </c>
      <c r="H891" s="3">
        <v>220.69159999999999</v>
      </c>
    </row>
    <row r="892" spans="1:8" x14ac:dyDescent="0.25">
      <c r="A892" s="3">
        <v>51.7</v>
      </c>
      <c r="B892" s="3">
        <v>11.2941</v>
      </c>
      <c r="C892" s="3">
        <v>21.307200000000002</v>
      </c>
      <c r="D892" s="3">
        <v>37.393500000000003</v>
      </c>
      <c r="E892" s="3">
        <v>59.576300000000003</v>
      </c>
      <c r="F892" s="3">
        <v>90.775499999999994</v>
      </c>
      <c r="G892" s="3">
        <v>135.90110000000001</v>
      </c>
      <c r="H892" s="3">
        <v>220.71360000000001</v>
      </c>
    </row>
    <row r="893" spans="1:8" x14ac:dyDescent="0.25">
      <c r="A893" s="3">
        <v>51.8</v>
      </c>
      <c r="B893" s="3">
        <v>11.303000000000001</v>
      </c>
      <c r="C893" s="3">
        <v>21.318100000000001</v>
      </c>
      <c r="D893" s="3">
        <v>37.411700000000003</v>
      </c>
      <c r="E893" s="3">
        <v>59.590699999999998</v>
      </c>
      <c r="F893" s="3">
        <v>90.797200000000004</v>
      </c>
      <c r="G893" s="3">
        <v>135.9187</v>
      </c>
      <c r="H893" s="3">
        <v>220.739</v>
      </c>
    </row>
    <row r="894" spans="1:8" x14ac:dyDescent="0.25">
      <c r="A894" s="3">
        <v>51.9</v>
      </c>
      <c r="B894" s="3">
        <v>11.313700000000001</v>
      </c>
      <c r="C894" s="3">
        <v>21.3309</v>
      </c>
      <c r="D894" s="3">
        <v>37.423999999999999</v>
      </c>
      <c r="E894" s="3">
        <v>59.603700000000003</v>
      </c>
      <c r="F894" s="3">
        <v>90.815799999999996</v>
      </c>
      <c r="G894" s="3">
        <v>135.94159999999999</v>
      </c>
      <c r="H894" s="3">
        <v>220.76130000000001</v>
      </c>
    </row>
    <row r="895" spans="1:8" x14ac:dyDescent="0.25">
      <c r="A895" s="3">
        <v>52</v>
      </c>
      <c r="B895" s="3">
        <v>11.321999999999999</v>
      </c>
      <c r="C895" s="3">
        <v>21.338100000000001</v>
      </c>
      <c r="D895" s="3">
        <v>37.433199999999999</v>
      </c>
      <c r="E895" s="3">
        <v>59.618699999999997</v>
      </c>
      <c r="F895" s="3">
        <v>90.834400000000002</v>
      </c>
      <c r="G895" s="3">
        <v>135.96440000000001</v>
      </c>
      <c r="H895" s="3">
        <v>220.78110000000001</v>
      </c>
    </row>
    <row r="896" spans="1:8" x14ac:dyDescent="0.25">
      <c r="A896" s="3">
        <v>52.1</v>
      </c>
      <c r="B896" s="3">
        <v>11.324299999999999</v>
      </c>
      <c r="C896" s="3">
        <v>21.344200000000001</v>
      </c>
      <c r="D896" s="3">
        <v>37.4437</v>
      </c>
      <c r="E896" s="3">
        <v>59.636099999999999</v>
      </c>
      <c r="F896" s="3">
        <v>90.854500000000002</v>
      </c>
      <c r="G896" s="3">
        <v>135.9863</v>
      </c>
      <c r="H896" s="3">
        <v>220.80090000000001</v>
      </c>
    </row>
    <row r="897" spans="1:8" x14ac:dyDescent="0.25">
      <c r="A897" s="3">
        <v>52.2</v>
      </c>
      <c r="B897" s="3">
        <v>11.3262</v>
      </c>
      <c r="C897" s="3">
        <v>21.350899999999999</v>
      </c>
      <c r="D897" s="3">
        <v>37.4559</v>
      </c>
      <c r="E897" s="3">
        <v>59.652200000000001</v>
      </c>
      <c r="F897" s="3">
        <v>90.873599999999996</v>
      </c>
      <c r="G897" s="3">
        <v>136.00810000000001</v>
      </c>
      <c r="H897" s="3">
        <v>220.81880000000001</v>
      </c>
    </row>
    <row r="898" spans="1:8" x14ac:dyDescent="0.25">
      <c r="A898" s="3">
        <v>52.3</v>
      </c>
      <c r="B898" s="3">
        <v>11.3322</v>
      </c>
      <c r="C898" s="3">
        <v>21.3582</v>
      </c>
      <c r="D898" s="3">
        <v>37.467500000000001</v>
      </c>
      <c r="E898" s="3">
        <v>59.6676</v>
      </c>
      <c r="F898" s="3">
        <v>90.891999999999996</v>
      </c>
      <c r="G898" s="3">
        <v>136.03039999999999</v>
      </c>
      <c r="H898" s="3">
        <v>220.84100000000001</v>
      </c>
    </row>
    <row r="899" spans="1:8" x14ac:dyDescent="0.25">
      <c r="A899" s="3">
        <v>52.4</v>
      </c>
      <c r="B899" s="3">
        <v>11.3355</v>
      </c>
      <c r="C899" s="3">
        <v>21.364799999999999</v>
      </c>
      <c r="D899" s="3">
        <v>37.478900000000003</v>
      </c>
      <c r="E899" s="3">
        <v>59.683799999999998</v>
      </c>
      <c r="F899" s="3">
        <v>90.901799999999994</v>
      </c>
      <c r="G899" s="3">
        <v>136.0556</v>
      </c>
      <c r="H899" s="3">
        <v>220.86539999999999</v>
      </c>
    </row>
    <row r="900" spans="1:8" x14ac:dyDescent="0.25">
      <c r="A900" s="3">
        <v>52.5</v>
      </c>
      <c r="B900" s="3">
        <v>11.3377</v>
      </c>
      <c r="C900" s="3">
        <v>21.371400000000001</v>
      </c>
      <c r="D900" s="3">
        <v>37.4876</v>
      </c>
      <c r="E900" s="3">
        <v>59.700899999999997</v>
      </c>
      <c r="F900" s="3">
        <v>90.921899999999994</v>
      </c>
      <c r="G900" s="3">
        <v>136.07839999999999</v>
      </c>
      <c r="H900" s="3">
        <v>220.89019999999999</v>
      </c>
    </row>
    <row r="901" spans="1:8" x14ac:dyDescent="0.25">
      <c r="A901" s="3">
        <v>52.6</v>
      </c>
      <c r="B901" s="3">
        <v>11.341699999999999</v>
      </c>
      <c r="C901" s="3">
        <v>21.380400000000002</v>
      </c>
      <c r="D901" s="3">
        <v>37.5017</v>
      </c>
      <c r="E901" s="3">
        <v>59.718699999999998</v>
      </c>
      <c r="F901" s="3">
        <v>90.944699999999997</v>
      </c>
      <c r="G901" s="3">
        <v>136.10730000000001</v>
      </c>
      <c r="H901" s="3">
        <v>220.91249999999999</v>
      </c>
    </row>
    <row r="902" spans="1:8" x14ac:dyDescent="0.25">
      <c r="A902" s="3">
        <v>52.7</v>
      </c>
      <c r="B902" s="3">
        <v>11.3515</v>
      </c>
      <c r="C902" s="3">
        <v>21.3887</v>
      </c>
      <c r="D902" s="3">
        <v>37.516100000000002</v>
      </c>
      <c r="E902" s="3">
        <v>59.736800000000002</v>
      </c>
      <c r="F902" s="3">
        <v>90.968299999999999</v>
      </c>
      <c r="G902" s="3">
        <v>136.12950000000001</v>
      </c>
      <c r="H902" s="3">
        <v>220.93680000000001</v>
      </c>
    </row>
    <row r="903" spans="1:8" x14ac:dyDescent="0.25">
      <c r="A903" s="3">
        <v>52.8</v>
      </c>
      <c r="B903" s="3">
        <v>11.3604</v>
      </c>
      <c r="C903" s="3">
        <v>21.4024</v>
      </c>
      <c r="D903" s="3">
        <v>37.527099999999997</v>
      </c>
      <c r="E903" s="3">
        <v>59.748800000000003</v>
      </c>
      <c r="F903" s="3">
        <v>90.986000000000004</v>
      </c>
      <c r="G903" s="3">
        <v>136.1557</v>
      </c>
      <c r="H903" s="3">
        <v>220.9641</v>
      </c>
    </row>
    <row r="904" spans="1:8" x14ac:dyDescent="0.25">
      <c r="A904" s="3">
        <v>52.9</v>
      </c>
      <c r="B904" s="3">
        <v>11.3689</v>
      </c>
      <c r="C904" s="3">
        <v>21.4146</v>
      </c>
      <c r="D904" s="3">
        <v>37.5349</v>
      </c>
      <c r="E904" s="3">
        <v>59.768700000000003</v>
      </c>
      <c r="F904" s="3">
        <v>91.008200000000002</v>
      </c>
      <c r="G904" s="3">
        <v>136.1823</v>
      </c>
      <c r="H904" s="3">
        <v>220.99279999999999</v>
      </c>
    </row>
    <row r="905" spans="1:8" x14ac:dyDescent="0.25">
      <c r="A905" s="3">
        <v>53</v>
      </c>
      <c r="B905" s="3">
        <v>11.3741</v>
      </c>
      <c r="C905" s="3">
        <v>21.418800000000001</v>
      </c>
      <c r="D905" s="3">
        <v>37.548000000000002</v>
      </c>
      <c r="E905" s="3">
        <v>59.786999999999999</v>
      </c>
      <c r="F905" s="3">
        <v>91.029700000000005</v>
      </c>
      <c r="G905" s="3">
        <v>136.2107</v>
      </c>
      <c r="H905" s="3">
        <v>221.01560000000001</v>
      </c>
    </row>
    <row r="906" spans="1:8" x14ac:dyDescent="0.25">
      <c r="A906" s="3">
        <v>53.1</v>
      </c>
      <c r="B906" s="3">
        <v>11.3827</v>
      </c>
      <c r="C906" s="3">
        <v>21.429200000000002</v>
      </c>
      <c r="D906" s="3">
        <v>37.558</v>
      </c>
      <c r="E906" s="3">
        <v>59.806100000000001</v>
      </c>
      <c r="F906" s="3">
        <v>91.051400000000001</v>
      </c>
      <c r="G906" s="3">
        <v>136.23570000000001</v>
      </c>
      <c r="H906" s="3">
        <v>221.03919999999999</v>
      </c>
    </row>
    <row r="907" spans="1:8" x14ac:dyDescent="0.25">
      <c r="A907" s="3">
        <v>53.2</v>
      </c>
      <c r="B907" s="3">
        <v>11.3887</v>
      </c>
      <c r="C907" s="3">
        <v>21.442699999999999</v>
      </c>
      <c r="D907" s="3">
        <v>37.572899999999997</v>
      </c>
      <c r="E907" s="3">
        <v>59.825600000000001</v>
      </c>
      <c r="F907" s="3">
        <v>91.073899999999995</v>
      </c>
      <c r="G907" s="3">
        <v>136.25739999999999</v>
      </c>
      <c r="H907" s="3">
        <v>221.06440000000001</v>
      </c>
    </row>
    <row r="908" spans="1:8" x14ac:dyDescent="0.25">
      <c r="A908" s="3">
        <v>53.3</v>
      </c>
      <c r="B908" s="3">
        <v>11.399100000000001</v>
      </c>
      <c r="C908" s="3">
        <v>21.4575</v>
      </c>
      <c r="D908" s="3">
        <v>37.586799999999997</v>
      </c>
      <c r="E908" s="3">
        <v>59.841999999999999</v>
      </c>
      <c r="F908" s="3">
        <v>91.088999999999999</v>
      </c>
      <c r="G908" s="3">
        <v>136.28550000000001</v>
      </c>
      <c r="H908" s="3">
        <v>221.0829</v>
      </c>
    </row>
    <row r="909" spans="1:8" x14ac:dyDescent="0.25">
      <c r="A909" s="3">
        <v>53.4</v>
      </c>
      <c r="B909" s="3">
        <v>11.4077</v>
      </c>
      <c r="C909" s="3">
        <v>21.4678</v>
      </c>
      <c r="D909" s="3">
        <v>37.6008</v>
      </c>
      <c r="E909" s="3">
        <v>59.860599999999998</v>
      </c>
      <c r="F909" s="3">
        <v>91.113600000000005</v>
      </c>
      <c r="G909" s="3">
        <v>136.3143</v>
      </c>
      <c r="H909" s="3">
        <v>221.1054</v>
      </c>
    </row>
    <row r="910" spans="1:8" x14ac:dyDescent="0.25">
      <c r="A910" s="3">
        <v>53.5</v>
      </c>
      <c r="B910" s="3">
        <v>11.4148</v>
      </c>
      <c r="C910" s="3">
        <v>21.477599999999999</v>
      </c>
      <c r="D910" s="3">
        <v>37.6158</v>
      </c>
      <c r="E910" s="3">
        <v>59.877499999999998</v>
      </c>
      <c r="F910" s="3">
        <v>91.135300000000001</v>
      </c>
      <c r="G910" s="3">
        <v>136.34020000000001</v>
      </c>
      <c r="H910" s="3">
        <v>221.12270000000001</v>
      </c>
    </row>
    <row r="911" spans="1:8" x14ac:dyDescent="0.25">
      <c r="A911" s="3">
        <v>53.6</v>
      </c>
      <c r="B911" s="3">
        <v>11.424099999999999</v>
      </c>
      <c r="C911" s="3">
        <v>21.491399999999999</v>
      </c>
      <c r="D911" s="3">
        <v>37.629899999999999</v>
      </c>
      <c r="E911" s="3">
        <v>59.8919</v>
      </c>
      <c r="F911" s="3">
        <v>91.1554</v>
      </c>
      <c r="G911" s="3">
        <v>136.36330000000001</v>
      </c>
      <c r="H911" s="3">
        <v>221.13749999999999</v>
      </c>
    </row>
    <row r="912" spans="1:8" x14ac:dyDescent="0.25">
      <c r="A912" s="3">
        <v>53.7</v>
      </c>
      <c r="B912" s="3">
        <v>11.4306</v>
      </c>
      <c r="C912" s="3">
        <v>21.501799999999999</v>
      </c>
      <c r="D912" s="3">
        <v>37.6447</v>
      </c>
      <c r="E912" s="3">
        <v>59.909300000000002</v>
      </c>
      <c r="F912" s="3">
        <v>91.1721</v>
      </c>
      <c r="G912" s="3">
        <v>136.38200000000001</v>
      </c>
      <c r="H912" s="3">
        <v>221.15549999999999</v>
      </c>
    </row>
    <row r="913" spans="1:8" x14ac:dyDescent="0.25">
      <c r="A913" s="3">
        <v>53.8</v>
      </c>
      <c r="B913" s="3">
        <v>11.437900000000001</v>
      </c>
      <c r="C913" s="3">
        <v>21.5124</v>
      </c>
      <c r="D913" s="3">
        <v>37.656999999999996</v>
      </c>
      <c r="E913" s="3">
        <v>59.927100000000003</v>
      </c>
      <c r="F913" s="3">
        <v>91.189700000000002</v>
      </c>
      <c r="G913" s="3">
        <v>136.40430000000001</v>
      </c>
      <c r="H913" s="3">
        <v>221.17160000000001</v>
      </c>
    </row>
    <row r="914" spans="1:8" x14ac:dyDescent="0.25">
      <c r="A914" s="3">
        <v>53.9</v>
      </c>
      <c r="B914" s="3">
        <v>11.445499999999999</v>
      </c>
      <c r="C914" s="3">
        <v>21.520600000000002</v>
      </c>
      <c r="D914" s="3">
        <v>37.668300000000002</v>
      </c>
      <c r="E914" s="3">
        <v>59.939700000000002</v>
      </c>
      <c r="F914" s="3">
        <v>91.205500000000001</v>
      </c>
      <c r="G914" s="3">
        <v>136.4263</v>
      </c>
      <c r="H914" s="3">
        <v>221.18780000000001</v>
      </c>
    </row>
    <row r="915" spans="1:8" x14ac:dyDescent="0.25">
      <c r="A915" s="3">
        <v>54</v>
      </c>
      <c r="B915" s="3">
        <v>11.450799999999999</v>
      </c>
      <c r="C915" s="3">
        <v>21.526299999999999</v>
      </c>
      <c r="D915" s="3">
        <v>37.677799999999998</v>
      </c>
      <c r="E915" s="3">
        <v>59.953800000000001</v>
      </c>
      <c r="F915" s="3">
        <v>91.224400000000003</v>
      </c>
      <c r="G915" s="3">
        <v>136.4478</v>
      </c>
      <c r="H915" s="3">
        <v>221.20750000000001</v>
      </c>
    </row>
    <row r="916" spans="1:8" x14ac:dyDescent="0.25">
      <c r="A916" s="3">
        <v>54.1</v>
      </c>
      <c r="B916" s="3">
        <v>11.455299999999999</v>
      </c>
      <c r="C916" s="3">
        <v>21.537800000000001</v>
      </c>
      <c r="D916" s="3">
        <v>37.691099999999999</v>
      </c>
      <c r="E916" s="3">
        <v>59.9666</v>
      </c>
      <c r="F916" s="3">
        <v>91.241100000000003</v>
      </c>
      <c r="G916" s="3">
        <v>136.47460000000001</v>
      </c>
      <c r="H916" s="3">
        <v>221.23</v>
      </c>
    </row>
    <row r="917" spans="1:8" x14ac:dyDescent="0.25">
      <c r="A917" s="3">
        <v>54.2</v>
      </c>
      <c r="B917" s="3">
        <v>11.459899999999999</v>
      </c>
      <c r="C917" s="3">
        <v>21.549399999999999</v>
      </c>
      <c r="D917" s="3">
        <v>37.7044</v>
      </c>
      <c r="E917" s="3">
        <v>59.983400000000003</v>
      </c>
      <c r="F917" s="3">
        <v>91.259</v>
      </c>
      <c r="G917" s="3">
        <v>136.49780000000001</v>
      </c>
      <c r="H917" s="3">
        <v>221.25530000000001</v>
      </c>
    </row>
    <row r="918" spans="1:8" x14ac:dyDescent="0.25">
      <c r="A918" s="3">
        <v>54.3</v>
      </c>
      <c r="B918" s="3">
        <v>11.4657</v>
      </c>
      <c r="C918" s="3">
        <v>21.561499999999999</v>
      </c>
      <c r="D918" s="3">
        <v>37.719099999999997</v>
      </c>
      <c r="E918" s="3">
        <v>60.002600000000001</v>
      </c>
      <c r="F918" s="3">
        <v>91.278099999999995</v>
      </c>
      <c r="G918" s="3">
        <v>136.52539999999999</v>
      </c>
      <c r="H918" s="3">
        <v>221.2757</v>
      </c>
    </row>
    <row r="919" spans="1:8" x14ac:dyDescent="0.25">
      <c r="A919" s="3">
        <v>54.4</v>
      </c>
      <c r="B919" s="3">
        <v>11.473800000000001</v>
      </c>
      <c r="C919" s="3">
        <v>21.571400000000001</v>
      </c>
      <c r="D919" s="3">
        <v>37.731099999999998</v>
      </c>
      <c r="E919" s="3">
        <v>60.020800000000001</v>
      </c>
      <c r="F919" s="3">
        <v>91.303600000000003</v>
      </c>
      <c r="G919" s="3">
        <v>136.55009999999999</v>
      </c>
      <c r="H919" s="3">
        <v>221.30090000000001</v>
      </c>
    </row>
    <row r="920" spans="1:8" x14ac:dyDescent="0.25">
      <c r="A920" s="3">
        <v>54.5</v>
      </c>
      <c r="B920" s="3">
        <v>11.4816</v>
      </c>
      <c r="C920" s="3">
        <v>21.581900000000001</v>
      </c>
      <c r="D920" s="3">
        <v>37.748399999999997</v>
      </c>
      <c r="E920" s="3">
        <v>60.032800000000002</v>
      </c>
      <c r="F920" s="3">
        <v>91.3185</v>
      </c>
      <c r="G920" s="3">
        <v>136.57419999999999</v>
      </c>
      <c r="H920" s="3">
        <v>221.3261</v>
      </c>
    </row>
    <row r="921" spans="1:8" x14ac:dyDescent="0.25">
      <c r="A921" s="3">
        <v>54.6</v>
      </c>
      <c r="B921" s="3">
        <v>11.492000000000001</v>
      </c>
      <c r="C921" s="3">
        <v>21.595199999999998</v>
      </c>
      <c r="D921" s="3">
        <v>37.76</v>
      </c>
      <c r="E921" s="3">
        <v>60.0488</v>
      </c>
      <c r="F921" s="3">
        <v>91.3369</v>
      </c>
      <c r="G921" s="3">
        <v>136.59829999999999</v>
      </c>
      <c r="H921" s="3">
        <v>221.34819999999999</v>
      </c>
    </row>
    <row r="922" spans="1:8" x14ac:dyDescent="0.25">
      <c r="A922" s="3">
        <v>54.7</v>
      </c>
      <c r="B922" s="3">
        <v>11.492800000000001</v>
      </c>
      <c r="C922" s="3">
        <v>21.599900000000002</v>
      </c>
      <c r="D922" s="3">
        <v>37.777000000000001</v>
      </c>
      <c r="E922" s="3">
        <v>60.0672</v>
      </c>
      <c r="F922" s="3">
        <v>91.357699999999994</v>
      </c>
      <c r="G922" s="3">
        <v>136.62260000000001</v>
      </c>
      <c r="H922" s="3">
        <v>221.37200000000001</v>
      </c>
    </row>
    <row r="923" spans="1:8" x14ac:dyDescent="0.25">
      <c r="A923" s="3">
        <v>54.8</v>
      </c>
      <c r="B923" s="3">
        <v>11.4971</v>
      </c>
      <c r="C923" s="3">
        <v>21.61</v>
      </c>
      <c r="D923" s="3">
        <v>37.7883</v>
      </c>
      <c r="E923" s="3">
        <v>60.082299999999996</v>
      </c>
      <c r="F923" s="3">
        <v>91.378</v>
      </c>
      <c r="G923" s="3">
        <v>136.6448</v>
      </c>
      <c r="H923" s="3">
        <v>221.3905</v>
      </c>
    </row>
    <row r="924" spans="1:8" x14ac:dyDescent="0.25">
      <c r="A924" s="3">
        <v>54.9</v>
      </c>
      <c r="B924" s="3">
        <v>11.504300000000001</v>
      </c>
      <c r="C924" s="3">
        <v>21.6205</v>
      </c>
      <c r="D924" s="3">
        <v>37.8018</v>
      </c>
      <c r="E924" s="3">
        <v>60.095500000000001</v>
      </c>
      <c r="F924" s="3">
        <v>91.396100000000004</v>
      </c>
      <c r="G924" s="3">
        <v>136.66550000000001</v>
      </c>
      <c r="H924" s="3">
        <v>221.41589999999999</v>
      </c>
    </row>
    <row r="925" spans="1:8" x14ac:dyDescent="0.25">
      <c r="A925" s="3">
        <v>55</v>
      </c>
      <c r="B925" s="3">
        <v>11.5128</v>
      </c>
      <c r="C925" s="3">
        <v>21.627099999999999</v>
      </c>
      <c r="D925" s="3">
        <v>37.814500000000002</v>
      </c>
      <c r="E925" s="3">
        <v>60.108199999999997</v>
      </c>
      <c r="F925" s="3">
        <v>91.414199999999994</v>
      </c>
      <c r="G925" s="3">
        <v>136.69149999999999</v>
      </c>
      <c r="H925" s="3">
        <v>221.44139999999999</v>
      </c>
    </row>
    <row r="926" spans="1:8" x14ac:dyDescent="0.25">
      <c r="A926" s="3">
        <v>55.1</v>
      </c>
      <c r="B926" s="3">
        <v>11.5191</v>
      </c>
      <c r="C926" s="3">
        <v>21.634599999999999</v>
      </c>
      <c r="D926" s="3">
        <v>37.822200000000002</v>
      </c>
      <c r="E926" s="3">
        <v>60.1248</v>
      </c>
      <c r="F926" s="3">
        <v>91.430700000000002</v>
      </c>
      <c r="G926" s="3">
        <v>136.71799999999999</v>
      </c>
      <c r="H926" s="3">
        <v>221.46360000000001</v>
      </c>
    </row>
    <row r="927" spans="1:8" x14ac:dyDescent="0.25">
      <c r="A927" s="3">
        <v>55.2</v>
      </c>
      <c r="B927" s="3">
        <v>11.522500000000001</v>
      </c>
      <c r="C927" s="3">
        <v>21.6386</v>
      </c>
      <c r="D927" s="3">
        <v>37.835599999999999</v>
      </c>
      <c r="E927" s="3">
        <v>60.139299999999999</v>
      </c>
      <c r="F927" s="3">
        <v>91.445099999999996</v>
      </c>
      <c r="G927" s="3">
        <v>136.7413</v>
      </c>
      <c r="H927" s="3">
        <v>221.49019999999999</v>
      </c>
    </row>
    <row r="928" spans="1:8" x14ac:dyDescent="0.25">
      <c r="A928" s="3">
        <v>55.3</v>
      </c>
      <c r="B928" s="3">
        <v>11.530200000000001</v>
      </c>
      <c r="C928" s="3">
        <v>21.648199999999999</v>
      </c>
      <c r="D928" s="3">
        <v>37.85</v>
      </c>
      <c r="E928" s="3">
        <v>60.155700000000003</v>
      </c>
      <c r="F928" s="3">
        <v>91.461200000000005</v>
      </c>
      <c r="G928" s="3">
        <v>136.7687</v>
      </c>
      <c r="H928" s="3">
        <v>221.51929999999999</v>
      </c>
    </row>
    <row r="929" spans="1:8" x14ac:dyDescent="0.25">
      <c r="A929" s="3">
        <v>55.4</v>
      </c>
      <c r="B929" s="3">
        <v>11.536199999999999</v>
      </c>
      <c r="C929" s="3">
        <v>21.657</v>
      </c>
      <c r="D929" s="3">
        <v>37.863599999999998</v>
      </c>
      <c r="E929" s="3">
        <v>60.172400000000003</v>
      </c>
      <c r="F929" s="3">
        <v>91.477199999999996</v>
      </c>
      <c r="G929" s="3">
        <v>136.7961</v>
      </c>
      <c r="H929" s="3">
        <v>221.54759999999999</v>
      </c>
    </row>
    <row r="930" spans="1:8" x14ac:dyDescent="0.25">
      <c r="A930" s="3">
        <v>55.5</v>
      </c>
      <c r="B930" s="3">
        <v>11.542299999999999</v>
      </c>
      <c r="C930" s="3">
        <v>21.667100000000001</v>
      </c>
      <c r="D930" s="3">
        <v>37.878900000000002</v>
      </c>
      <c r="E930" s="3">
        <v>60.191400000000002</v>
      </c>
      <c r="F930" s="3">
        <v>91.497100000000003</v>
      </c>
      <c r="G930" s="3">
        <v>136.82149999999999</v>
      </c>
      <c r="H930" s="3">
        <v>221.56909999999999</v>
      </c>
    </row>
    <row r="931" spans="1:8" x14ac:dyDescent="0.25">
      <c r="A931" s="3">
        <v>55.6</v>
      </c>
      <c r="B931" s="3">
        <v>11.5489</v>
      </c>
      <c r="C931" s="3">
        <v>21.677399999999999</v>
      </c>
      <c r="D931" s="3">
        <v>37.8934</v>
      </c>
      <c r="E931" s="3">
        <v>60.209699999999998</v>
      </c>
      <c r="F931" s="3">
        <v>91.518600000000006</v>
      </c>
      <c r="G931" s="3">
        <v>136.8459</v>
      </c>
      <c r="H931" s="3">
        <v>221.5942</v>
      </c>
    </row>
    <row r="932" spans="1:8" x14ac:dyDescent="0.25">
      <c r="A932" s="3">
        <v>55.7</v>
      </c>
      <c r="B932" s="3">
        <v>11.554600000000001</v>
      </c>
      <c r="C932" s="3">
        <v>21.684999999999999</v>
      </c>
      <c r="D932" s="3">
        <v>37.909100000000002</v>
      </c>
      <c r="E932" s="3">
        <v>60.222200000000001</v>
      </c>
      <c r="F932" s="3">
        <v>91.536500000000004</v>
      </c>
      <c r="G932" s="3">
        <v>136.86689999999999</v>
      </c>
      <c r="H932" s="3">
        <v>221.613</v>
      </c>
    </row>
    <row r="933" spans="1:8" x14ac:dyDescent="0.25">
      <c r="A933" s="3">
        <v>55.8</v>
      </c>
      <c r="B933" s="3">
        <v>11.5617</v>
      </c>
      <c r="C933" s="3">
        <v>21.694700000000001</v>
      </c>
      <c r="D933" s="3">
        <v>37.918500000000002</v>
      </c>
      <c r="E933" s="3">
        <v>60.235900000000001</v>
      </c>
      <c r="F933" s="3">
        <v>91.555199999999999</v>
      </c>
      <c r="G933" s="3">
        <v>136.8914</v>
      </c>
      <c r="H933" s="3">
        <v>221.64279999999999</v>
      </c>
    </row>
    <row r="934" spans="1:8" x14ac:dyDescent="0.25">
      <c r="A934" s="3">
        <v>55.9</v>
      </c>
      <c r="B934" s="3">
        <v>11.565200000000001</v>
      </c>
      <c r="C934" s="3">
        <v>21.7043</v>
      </c>
      <c r="D934" s="3">
        <v>37.927100000000003</v>
      </c>
      <c r="E934" s="3">
        <v>60.249400000000001</v>
      </c>
      <c r="F934" s="3">
        <v>91.572000000000003</v>
      </c>
      <c r="G934" s="3">
        <v>136.91540000000001</v>
      </c>
      <c r="H934" s="3">
        <v>221.66800000000001</v>
      </c>
    </row>
    <row r="935" spans="1:8" x14ac:dyDescent="0.25">
      <c r="A935" s="3">
        <v>56</v>
      </c>
      <c r="B935" s="3">
        <v>11.568300000000001</v>
      </c>
      <c r="C935" s="3">
        <v>21.710799999999999</v>
      </c>
      <c r="D935" s="3">
        <v>37.935499999999998</v>
      </c>
      <c r="E935" s="3">
        <v>60.268500000000003</v>
      </c>
      <c r="F935" s="3">
        <v>91.590100000000007</v>
      </c>
      <c r="G935" s="3">
        <v>136.93780000000001</v>
      </c>
      <c r="H935" s="3">
        <v>221.69710000000001</v>
      </c>
    </row>
    <row r="936" spans="1:8" x14ac:dyDescent="0.25">
      <c r="A936" s="3">
        <v>56.1</v>
      </c>
      <c r="B936" s="3">
        <v>11.5732</v>
      </c>
      <c r="C936" s="3">
        <v>21.717600000000001</v>
      </c>
      <c r="D936" s="3">
        <v>37.950499999999998</v>
      </c>
      <c r="E936" s="3">
        <v>60.2849</v>
      </c>
      <c r="F936" s="3">
        <v>91.606099999999998</v>
      </c>
      <c r="G936" s="3">
        <v>136.96029999999999</v>
      </c>
      <c r="H936" s="3">
        <v>221.7286</v>
      </c>
    </row>
    <row r="937" spans="1:8" x14ac:dyDescent="0.25">
      <c r="A937" s="3">
        <v>56.2</v>
      </c>
      <c r="B937" s="3">
        <v>11.5783</v>
      </c>
      <c r="C937" s="3">
        <v>21.728000000000002</v>
      </c>
      <c r="D937" s="3">
        <v>37.965600000000002</v>
      </c>
      <c r="E937" s="3">
        <v>60.305700000000002</v>
      </c>
      <c r="F937" s="3">
        <v>91.624499999999998</v>
      </c>
      <c r="G937" s="3">
        <v>136.98429999999999</v>
      </c>
      <c r="H937" s="3">
        <v>221.762</v>
      </c>
    </row>
    <row r="938" spans="1:8" x14ac:dyDescent="0.25">
      <c r="A938" s="3">
        <v>56.3</v>
      </c>
      <c r="B938" s="3">
        <v>11.587400000000001</v>
      </c>
      <c r="C938" s="3">
        <v>21.740300000000001</v>
      </c>
      <c r="D938" s="3">
        <v>37.9803</v>
      </c>
      <c r="E938" s="3">
        <v>60.320599999999999</v>
      </c>
      <c r="F938" s="3">
        <v>91.6404</v>
      </c>
      <c r="G938" s="3">
        <v>137.0095</v>
      </c>
      <c r="H938" s="3">
        <v>221.7936</v>
      </c>
    </row>
    <row r="939" spans="1:8" x14ac:dyDescent="0.25">
      <c r="A939" s="3">
        <v>56.4</v>
      </c>
      <c r="B939" s="3">
        <v>11.596500000000001</v>
      </c>
      <c r="C939" s="3">
        <v>21.7514</v>
      </c>
      <c r="D939" s="3">
        <v>37.995699999999999</v>
      </c>
      <c r="E939" s="3">
        <v>60.336799999999997</v>
      </c>
      <c r="F939" s="3">
        <v>91.6584</v>
      </c>
      <c r="G939" s="3">
        <v>137.03100000000001</v>
      </c>
      <c r="H939" s="3">
        <v>221.8227</v>
      </c>
    </row>
    <row r="940" spans="1:8" x14ac:dyDescent="0.25">
      <c r="A940" s="3">
        <v>56.5</v>
      </c>
      <c r="B940" s="3">
        <v>11.606</v>
      </c>
      <c r="C940" s="3">
        <v>21.7624</v>
      </c>
      <c r="D940" s="3">
        <v>38.003900000000002</v>
      </c>
      <c r="E940" s="3">
        <v>60.3521</v>
      </c>
      <c r="F940" s="3">
        <v>91.678799999999995</v>
      </c>
      <c r="G940" s="3">
        <v>137.05690000000001</v>
      </c>
      <c r="H940" s="3">
        <v>221.8509</v>
      </c>
    </row>
    <row r="941" spans="1:8" x14ac:dyDescent="0.25">
      <c r="A941" s="3">
        <v>56.6</v>
      </c>
      <c r="B941" s="3">
        <v>11.611599999999999</v>
      </c>
      <c r="C941" s="3">
        <v>21.772600000000001</v>
      </c>
      <c r="D941" s="3">
        <v>38.014899999999997</v>
      </c>
      <c r="E941" s="3">
        <v>60.367800000000003</v>
      </c>
      <c r="F941" s="3">
        <v>91.692800000000005</v>
      </c>
      <c r="G941" s="3">
        <v>137.08160000000001</v>
      </c>
      <c r="H941" s="3">
        <v>221.88290000000001</v>
      </c>
    </row>
    <row r="942" spans="1:8" x14ac:dyDescent="0.25">
      <c r="A942" s="3">
        <v>56.7</v>
      </c>
      <c r="B942" s="3">
        <v>11.6105</v>
      </c>
      <c r="C942" s="3">
        <v>21.782399999999999</v>
      </c>
      <c r="D942" s="3">
        <v>38.026699999999998</v>
      </c>
      <c r="E942" s="3">
        <v>60.385399999999997</v>
      </c>
      <c r="F942" s="3">
        <v>91.709900000000005</v>
      </c>
      <c r="G942" s="3">
        <v>137.10900000000001</v>
      </c>
      <c r="H942" s="3">
        <v>221.9025</v>
      </c>
    </row>
    <row r="943" spans="1:8" x14ac:dyDescent="0.25">
      <c r="A943" s="3">
        <v>56.8</v>
      </c>
      <c r="B943" s="3">
        <v>11.6099</v>
      </c>
      <c r="C943" s="3">
        <v>21.7895</v>
      </c>
      <c r="D943" s="3">
        <v>38.034500000000001</v>
      </c>
      <c r="E943" s="3">
        <v>60.407200000000003</v>
      </c>
      <c r="F943" s="3">
        <v>91.726200000000006</v>
      </c>
      <c r="G943" s="3">
        <v>137.11850000000001</v>
      </c>
      <c r="H943" s="3">
        <v>221.93360000000001</v>
      </c>
    </row>
    <row r="944" spans="1:8" x14ac:dyDescent="0.25">
      <c r="A944" s="3">
        <v>56.9</v>
      </c>
      <c r="B944" s="3">
        <v>11.623900000000001</v>
      </c>
      <c r="C944" s="3">
        <v>21.796800000000001</v>
      </c>
      <c r="D944" s="3">
        <v>38.045299999999997</v>
      </c>
      <c r="E944" s="3">
        <v>60.412999999999997</v>
      </c>
      <c r="F944" s="3">
        <v>91.743899999999996</v>
      </c>
      <c r="G944" s="3">
        <v>137.14070000000001</v>
      </c>
      <c r="H944" s="3">
        <v>221.96029999999999</v>
      </c>
    </row>
    <row r="945" spans="1:8" x14ac:dyDescent="0.25">
      <c r="A945" s="3">
        <v>57</v>
      </c>
      <c r="B945" s="3">
        <v>11.634399999999999</v>
      </c>
      <c r="C945" s="3">
        <v>21.8093</v>
      </c>
      <c r="D945" s="3">
        <v>38.056199999999997</v>
      </c>
      <c r="E945" s="3">
        <v>60.431399999999996</v>
      </c>
      <c r="F945" s="3">
        <v>91.762200000000007</v>
      </c>
      <c r="G945" s="3">
        <v>137.16419999999999</v>
      </c>
      <c r="H945" s="3">
        <v>221.99180000000001</v>
      </c>
    </row>
    <row r="946" spans="1:8" x14ac:dyDescent="0.25">
      <c r="A946" s="3">
        <v>57.1</v>
      </c>
      <c r="B946" s="3">
        <v>11.6251</v>
      </c>
      <c r="C946" s="3">
        <v>21.817</v>
      </c>
      <c r="D946" s="3">
        <v>38.069600000000001</v>
      </c>
      <c r="E946" s="3">
        <v>60.4437</v>
      </c>
      <c r="F946" s="3">
        <v>91.780699999999996</v>
      </c>
      <c r="G946" s="3">
        <v>137.18700000000001</v>
      </c>
      <c r="H946" s="3">
        <v>222.02279999999999</v>
      </c>
    </row>
    <row r="947" spans="1:8" x14ac:dyDescent="0.25">
      <c r="A947" s="3">
        <v>57.2</v>
      </c>
      <c r="B947" s="3">
        <v>11.6303</v>
      </c>
      <c r="C947" s="3">
        <v>21.826599999999999</v>
      </c>
      <c r="D947" s="3">
        <v>38.081499999999998</v>
      </c>
      <c r="E947" s="3">
        <v>60.458799999999997</v>
      </c>
      <c r="F947" s="3">
        <v>91.797499999999999</v>
      </c>
      <c r="G947" s="3">
        <v>137.20869999999999</v>
      </c>
      <c r="H947" s="3">
        <v>222.05760000000001</v>
      </c>
    </row>
    <row r="948" spans="1:8" x14ac:dyDescent="0.25">
      <c r="A948" s="3">
        <v>57.3</v>
      </c>
      <c r="B948" s="3">
        <v>11.632899999999999</v>
      </c>
      <c r="C948" s="3">
        <v>21.832699999999999</v>
      </c>
      <c r="D948" s="3">
        <v>38.094499999999996</v>
      </c>
      <c r="E948" s="3">
        <v>60.468800000000002</v>
      </c>
      <c r="F948" s="3">
        <v>91.815100000000001</v>
      </c>
      <c r="G948" s="3">
        <v>137.2319</v>
      </c>
      <c r="H948" s="3">
        <v>222.1003</v>
      </c>
    </row>
    <row r="949" spans="1:8" x14ac:dyDescent="0.25">
      <c r="A949" s="3">
        <v>57.4</v>
      </c>
      <c r="B949" s="3">
        <v>11.641</v>
      </c>
      <c r="C949" s="3">
        <v>21.8398</v>
      </c>
      <c r="D949" s="3">
        <v>38.103900000000003</v>
      </c>
      <c r="E949" s="3">
        <v>60.482100000000003</v>
      </c>
      <c r="F949" s="3">
        <v>91.831999999999994</v>
      </c>
      <c r="G949" s="3">
        <v>137.25839999999999</v>
      </c>
      <c r="H949" s="3">
        <v>222.13939999999999</v>
      </c>
    </row>
    <row r="950" spans="1:8" x14ac:dyDescent="0.25">
      <c r="A950" s="3">
        <v>57.5</v>
      </c>
      <c r="B950" s="3">
        <v>11.6441</v>
      </c>
      <c r="C950" s="3">
        <v>21.845099999999999</v>
      </c>
      <c r="D950" s="3">
        <v>38.117699999999999</v>
      </c>
      <c r="E950" s="3">
        <v>60.503100000000003</v>
      </c>
      <c r="F950" s="3">
        <v>91.855400000000003</v>
      </c>
      <c r="G950" s="3">
        <v>137.28200000000001</v>
      </c>
      <c r="H950" s="3">
        <v>222.17169999999999</v>
      </c>
    </row>
    <row r="951" spans="1:8" x14ac:dyDescent="0.25">
      <c r="A951" s="3">
        <v>57.6</v>
      </c>
      <c r="B951" s="3">
        <v>11.650399999999999</v>
      </c>
      <c r="C951" s="3">
        <v>21.858599999999999</v>
      </c>
      <c r="D951" s="3">
        <v>38.1434</v>
      </c>
      <c r="E951" s="3">
        <v>60.5169</v>
      </c>
      <c r="F951" s="3">
        <v>91.872500000000002</v>
      </c>
      <c r="G951" s="3">
        <v>137.30680000000001</v>
      </c>
      <c r="H951" s="3">
        <v>222.1934</v>
      </c>
    </row>
    <row r="952" spans="1:8" x14ac:dyDescent="0.25">
      <c r="A952" s="3">
        <v>57.7</v>
      </c>
      <c r="B952" s="3">
        <v>11.6629</v>
      </c>
      <c r="C952" s="3">
        <v>21.876200000000001</v>
      </c>
      <c r="D952" s="3">
        <v>38.164000000000001</v>
      </c>
      <c r="E952" s="3">
        <v>60.532899999999998</v>
      </c>
      <c r="F952" s="3">
        <v>91.891599999999997</v>
      </c>
      <c r="G952" s="3">
        <v>137.3329</v>
      </c>
      <c r="H952" s="3">
        <v>222.21629999999999</v>
      </c>
    </row>
    <row r="953" spans="1:8" x14ac:dyDescent="0.25">
      <c r="A953" s="3">
        <v>57.8</v>
      </c>
      <c r="B953" s="3">
        <v>11.6736</v>
      </c>
      <c r="C953" s="3">
        <v>21.890599999999999</v>
      </c>
      <c r="D953" s="3">
        <v>38.182499999999997</v>
      </c>
      <c r="E953" s="3">
        <v>60.5486</v>
      </c>
      <c r="F953" s="3">
        <v>91.908600000000007</v>
      </c>
      <c r="G953" s="3">
        <v>137.35050000000001</v>
      </c>
      <c r="H953" s="3">
        <v>222.2509</v>
      </c>
    </row>
    <row r="954" spans="1:8" x14ac:dyDescent="0.25">
      <c r="A954" s="3">
        <v>57.9</v>
      </c>
      <c r="B954" s="3">
        <v>11.678000000000001</v>
      </c>
      <c r="C954" s="3">
        <v>21.897600000000001</v>
      </c>
      <c r="D954" s="3">
        <v>38.1937</v>
      </c>
      <c r="E954" s="3">
        <v>60.562199999999997</v>
      </c>
      <c r="F954" s="3">
        <v>91.918700000000001</v>
      </c>
      <c r="G954" s="3">
        <v>137.36949999999999</v>
      </c>
      <c r="H954" s="3">
        <v>222.28540000000001</v>
      </c>
    </row>
    <row r="955" spans="1:8" x14ac:dyDescent="0.25">
      <c r="A955" s="3">
        <v>58</v>
      </c>
      <c r="B955" s="3">
        <v>11.6798</v>
      </c>
      <c r="C955" s="3">
        <v>21.9025</v>
      </c>
      <c r="D955" s="3">
        <v>38.199300000000001</v>
      </c>
      <c r="E955" s="3">
        <v>60.571800000000003</v>
      </c>
      <c r="F955" s="3">
        <v>91.934399999999997</v>
      </c>
      <c r="G955" s="3">
        <v>137.38900000000001</v>
      </c>
      <c r="H955" s="3">
        <v>222.3167</v>
      </c>
    </row>
    <row r="956" spans="1:8" x14ac:dyDescent="0.25">
      <c r="A956" s="3">
        <v>58.1</v>
      </c>
      <c r="B956" s="3">
        <v>11.679399999999999</v>
      </c>
      <c r="C956" s="3">
        <v>21.907</v>
      </c>
      <c r="D956" s="3">
        <v>38.216000000000001</v>
      </c>
      <c r="E956" s="3">
        <v>60.580800000000004</v>
      </c>
      <c r="F956" s="3">
        <v>91.939800000000005</v>
      </c>
      <c r="G956" s="3">
        <v>137.39879999999999</v>
      </c>
      <c r="H956" s="3">
        <v>222.36170000000001</v>
      </c>
    </row>
    <row r="957" spans="1:8" x14ac:dyDescent="0.25">
      <c r="A957" s="3">
        <v>58.2</v>
      </c>
      <c r="B957" s="3">
        <v>11.6769</v>
      </c>
      <c r="C957" s="3">
        <v>21.9114</v>
      </c>
      <c r="D957" s="3">
        <v>38.225700000000003</v>
      </c>
      <c r="E957" s="3">
        <v>60.593800000000002</v>
      </c>
      <c r="F957" s="3">
        <v>91.958299999999994</v>
      </c>
      <c r="G957" s="3">
        <v>137.41970000000001</v>
      </c>
      <c r="H957" s="3">
        <v>222.404</v>
      </c>
    </row>
    <row r="958" spans="1:8" x14ac:dyDescent="0.25">
      <c r="A958" s="3">
        <v>58.3</v>
      </c>
      <c r="B958" s="3">
        <v>11.686199999999999</v>
      </c>
      <c r="C958" s="3">
        <v>21.914899999999999</v>
      </c>
      <c r="D958" s="3">
        <v>38.238100000000003</v>
      </c>
      <c r="E958" s="3">
        <v>60.613199999999999</v>
      </c>
      <c r="F958" s="3">
        <v>91.966099999999997</v>
      </c>
      <c r="G958" s="3">
        <v>137.4297</v>
      </c>
      <c r="H958" s="3">
        <v>222.42869999999999</v>
      </c>
    </row>
    <row r="959" spans="1:8" x14ac:dyDescent="0.25">
      <c r="A959" s="3">
        <v>58.4</v>
      </c>
      <c r="B959" s="3">
        <v>11.683400000000001</v>
      </c>
      <c r="C959" s="3">
        <v>21.921500000000002</v>
      </c>
      <c r="D959" s="3">
        <v>38.247199999999999</v>
      </c>
      <c r="E959" s="3">
        <v>60.629899999999999</v>
      </c>
      <c r="F959" s="3">
        <v>91.983500000000006</v>
      </c>
      <c r="G959" s="3">
        <v>137.43719999999999</v>
      </c>
      <c r="H959" s="3">
        <v>222.4528</v>
      </c>
    </row>
    <row r="960" spans="1:8" x14ac:dyDescent="0.25">
      <c r="A960" s="3">
        <v>58.5</v>
      </c>
      <c r="B960" s="3">
        <v>11.6896</v>
      </c>
      <c r="C960" s="3">
        <v>21.937899999999999</v>
      </c>
      <c r="D960" s="3">
        <v>38.250399999999999</v>
      </c>
      <c r="E960" s="3">
        <v>60.634900000000002</v>
      </c>
      <c r="F960" s="3">
        <v>91.990300000000005</v>
      </c>
      <c r="G960" s="3">
        <v>137.44970000000001</v>
      </c>
      <c r="H960" s="3">
        <v>222.4778</v>
      </c>
    </row>
    <row r="961" spans="1:8" x14ac:dyDescent="0.25">
      <c r="A961" s="3">
        <v>58.6</v>
      </c>
      <c r="B961" s="3">
        <v>11.6896</v>
      </c>
      <c r="C961" s="3">
        <v>21.949200000000001</v>
      </c>
      <c r="D961" s="3">
        <v>38.258800000000001</v>
      </c>
      <c r="E961" s="3">
        <v>60.646599999999999</v>
      </c>
      <c r="F961" s="3">
        <v>91.997900000000001</v>
      </c>
      <c r="G961" s="3">
        <v>137.46709999999999</v>
      </c>
      <c r="H961" s="3">
        <v>222.5206</v>
      </c>
    </row>
    <row r="962" spans="1:8" x14ac:dyDescent="0.25">
      <c r="A962" s="3">
        <v>58.7</v>
      </c>
      <c r="B962" s="3">
        <v>11.690300000000001</v>
      </c>
      <c r="C962" s="3">
        <v>21.949300000000001</v>
      </c>
      <c r="D962" s="3">
        <v>38.259399999999999</v>
      </c>
      <c r="E962" s="3">
        <v>60.664999999999999</v>
      </c>
      <c r="F962" s="3">
        <v>92.009100000000004</v>
      </c>
      <c r="G962" s="3">
        <v>137.4897</v>
      </c>
      <c r="H962" s="3">
        <v>222.4778</v>
      </c>
    </row>
    <row r="963" spans="1:8" x14ac:dyDescent="0.25">
      <c r="A963" s="3">
        <v>58.8</v>
      </c>
      <c r="B963" s="3">
        <v>11.6912</v>
      </c>
      <c r="C963" s="3">
        <v>21.950600000000001</v>
      </c>
      <c r="D963" s="3">
        <v>38.279600000000002</v>
      </c>
      <c r="E963" s="3">
        <v>60.685000000000002</v>
      </c>
      <c r="F963" s="3">
        <v>92.031099999999995</v>
      </c>
      <c r="G963" s="3">
        <v>137.46709999999999</v>
      </c>
      <c r="H963" s="3">
        <v>222.4778</v>
      </c>
    </row>
    <row r="964" spans="1:8" x14ac:dyDescent="0.25">
      <c r="A964" s="3">
        <v>58.9</v>
      </c>
      <c r="B964" s="3">
        <v>11.690300000000001</v>
      </c>
      <c r="C964" s="3">
        <v>21.960799999999999</v>
      </c>
      <c r="D964" s="3">
        <v>38.280099999999997</v>
      </c>
      <c r="E964" s="3">
        <v>60.664999999999999</v>
      </c>
      <c r="F964" s="3">
        <v>92.009100000000004</v>
      </c>
      <c r="G964" s="3">
        <v>137.46709999999999</v>
      </c>
      <c r="H964" s="3">
        <v>222.4778</v>
      </c>
    </row>
    <row r="965" spans="1:8" x14ac:dyDescent="0.25">
      <c r="A965" s="3">
        <v>59</v>
      </c>
      <c r="B965" s="3">
        <v>11.6896</v>
      </c>
      <c r="C965" s="3">
        <v>21.974599999999999</v>
      </c>
      <c r="D965" s="3">
        <v>38.279600000000002</v>
      </c>
      <c r="E965" s="3">
        <v>60.664999999999999</v>
      </c>
      <c r="F965" s="3">
        <v>92.009100000000004</v>
      </c>
      <c r="G965" s="3">
        <v>137.46709999999999</v>
      </c>
      <c r="H965" s="3">
        <v>222.4528</v>
      </c>
    </row>
    <row r="966" spans="1:8" x14ac:dyDescent="0.25">
      <c r="A966" s="3">
        <v>59.1</v>
      </c>
      <c r="B966" s="3">
        <v>11.689399999999999</v>
      </c>
      <c r="C966" s="3">
        <v>21.960799999999999</v>
      </c>
      <c r="D966" s="3">
        <v>38.279600000000002</v>
      </c>
      <c r="E966" s="3">
        <v>60.664999999999999</v>
      </c>
      <c r="F966" s="3">
        <v>92.009100000000004</v>
      </c>
      <c r="G966" s="3">
        <v>137.46709999999999</v>
      </c>
      <c r="H966" s="3">
        <v>222.4528</v>
      </c>
    </row>
    <row r="967" spans="1:8" x14ac:dyDescent="0.25">
      <c r="A967" s="3">
        <v>59.2</v>
      </c>
      <c r="B967" s="3">
        <v>11.689</v>
      </c>
      <c r="C967" s="3">
        <v>21.960799999999999</v>
      </c>
      <c r="D967" s="3">
        <v>38.279600000000002</v>
      </c>
      <c r="E967" s="3">
        <v>60.664999999999999</v>
      </c>
      <c r="F967" s="3">
        <v>92.009100000000004</v>
      </c>
      <c r="G967" s="3">
        <v>137.44970000000001</v>
      </c>
      <c r="H967" s="3">
        <v>222.42869999999999</v>
      </c>
    </row>
    <row r="968" spans="1:8" x14ac:dyDescent="0.25">
      <c r="A968" s="3">
        <v>59.3</v>
      </c>
      <c r="B968" s="3">
        <v>11.6881</v>
      </c>
      <c r="C968" s="3">
        <v>21.960799999999999</v>
      </c>
      <c r="D968" s="3">
        <v>38.279600000000002</v>
      </c>
      <c r="E968" s="3">
        <v>60.646599999999999</v>
      </c>
      <c r="F968" s="3">
        <v>91.997900000000001</v>
      </c>
      <c r="G968" s="3">
        <v>137.44970000000001</v>
      </c>
      <c r="H968" s="3">
        <v>222.42869999999999</v>
      </c>
    </row>
    <row r="969" spans="1:8" x14ac:dyDescent="0.25">
      <c r="A969" s="3">
        <v>59.4</v>
      </c>
      <c r="B969" s="3">
        <v>11.6881</v>
      </c>
      <c r="C969" s="3">
        <v>21.960799999999999</v>
      </c>
      <c r="D969" s="3">
        <v>38.259399999999999</v>
      </c>
      <c r="E969" s="3">
        <v>60.646599999999999</v>
      </c>
      <c r="F969" s="3">
        <v>91.997900000000001</v>
      </c>
      <c r="G969" s="3">
        <v>137.43719999999999</v>
      </c>
      <c r="H969" s="3">
        <v>222.404</v>
      </c>
    </row>
    <row r="970" spans="1:8" x14ac:dyDescent="0.25">
      <c r="A970" s="3">
        <v>59.5</v>
      </c>
      <c r="B970" s="3">
        <v>11.688000000000001</v>
      </c>
      <c r="C970" s="3">
        <v>21.950600000000001</v>
      </c>
      <c r="D970" s="3">
        <v>38.259399999999999</v>
      </c>
      <c r="E970" s="3">
        <v>60.634900000000002</v>
      </c>
      <c r="F970" s="3">
        <v>91.990300000000005</v>
      </c>
      <c r="G970" s="3">
        <v>137.43719999999999</v>
      </c>
      <c r="H970" s="3">
        <v>222.404</v>
      </c>
    </row>
    <row r="971" spans="1:8" x14ac:dyDescent="0.25">
      <c r="A971" s="3">
        <v>59.6</v>
      </c>
      <c r="B971" s="3">
        <v>11.6877</v>
      </c>
      <c r="C971" s="3">
        <v>21.950600000000001</v>
      </c>
      <c r="D971" s="3">
        <v>38.258800000000001</v>
      </c>
      <c r="E971" s="3">
        <v>60.634900000000002</v>
      </c>
      <c r="F971" s="3">
        <v>91.990300000000005</v>
      </c>
      <c r="G971" s="3">
        <v>137.4297</v>
      </c>
      <c r="H971" s="3">
        <v>222.36170000000001</v>
      </c>
    </row>
    <row r="972" spans="1:8" x14ac:dyDescent="0.25">
      <c r="A972" s="3">
        <v>59.7</v>
      </c>
      <c r="B972" s="3">
        <v>11.6876</v>
      </c>
      <c r="C972" s="3">
        <v>21.949300000000001</v>
      </c>
      <c r="D972" s="3">
        <v>38.258800000000001</v>
      </c>
      <c r="E972" s="3">
        <v>60.629899999999999</v>
      </c>
      <c r="F972" s="3">
        <v>91.983500000000006</v>
      </c>
      <c r="G972" s="3">
        <v>137.4297</v>
      </c>
      <c r="H972" s="3">
        <v>222.36170000000001</v>
      </c>
    </row>
    <row r="973" spans="1:8" x14ac:dyDescent="0.25">
      <c r="A973" s="3">
        <v>59.8</v>
      </c>
      <c r="B973" s="3">
        <v>11.687200000000001</v>
      </c>
      <c r="C973" s="3">
        <v>21.949300000000001</v>
      </c>
      <c r="D973" s="3">
        <v>38.250399999999999</v>
      </c>
      <c r="E973" s="3">
        <v>60.629899999999999</v>
      </c>
      <c r="F973" s="3">
        <v>91.983500000000006</v>
      </c>
      <c r="G973" s="3">
        <v>137.4297</v>
      </c>
      <c r="H973" s="3">
        <v>221.6934</v>
      </c>
    </row>
    <row r="974" spans="1:8" x14ac:dyDescent="0.25">
      <c r="A974" s="3">
        <v>59.9</v>
      </c>
      <c r="B974" s="3">
        <v>11.6868</v>
      </c>
      <c r="C974" s="3">
        <v>21.949200000000001</v>
      </c>
      <c r="D974" s="3">
        <v>38.250399999999999</v>
      </c>
      <c r="E974" s="3">
        <v>60.629899999999999</v>
      </c>
      <c r="F974" s="3">
        <v>91.983500000000006</v>
      </c>
      <c r="G974" s="3">
        <v>137.41970000000001</v>
      </c>
      <c r="H974" s="3">
        <v>216.40119999999999</v>
      </c>
    </row>
    <row r="975" spans="1:8" x14ac:dyDescent="0.25">
      <c r="A975" s="3">
        <v>60</v>
      </c>
      <c r="B975" s="3">
        <v>11.680199999999999</v>
      </c>
      <c r="C975" s="3">
        <v>21.949200000000001</v>
      </c>
      <c r="D975" s="3">
        <v>38.250399999999999</v>
      </c>
      <c r="E975" s="3">
        <v>60.613199999999999</v>
      </c>
      <c r="F975" s="3">
        <v>91.966099999999997</v>
      </c>
      <c r="G975" s="3">
        <v>134.28110000000001</v>
      </c>
      <c r="H975" s="3">
        <v>204.98570000000001</v>
      </c>
    </row>
    <row r="976" spans="1:8" x14ac:dyDescent="0.25">
      <c r="A976" s="3">
        <v>60.1</v>
      </c>
      <c r="B976" s="3">
        <v>11.664149999999999</v>
      </c>
      <c r="C976" s="3">
        <v>21.949200000000001</v>
      </c>
      <c r="D976" s="3">
        <v>38.247199999999999</v>
      </c>
      <c r="E976" s="3">
        <v>59.139899999999997</v>
      </c>
      <c r="F976" s="3">
        <v>90.013499999999993</v>
      </c>
      <c r="G976" s="3">
        <v>127.6074</v>
      </c>
      <c r="H976" s="3">
        <v>189.4683</v>
      </c>
    </row>
    <row r="977" spans="1:8" x14ac:dyDescent="0.25">
      <c r="A977" s="3">
        <v>60.2</v>
      </c>
      <c r="B977" s="3">
        <v>11.612740000000001</v>
      </c>
      <c r="C977" s="3">
        <v>21.937950000000001</v>
      </c>
      <c r="D977" s="3">
        <v>37.145200000000003</v>
      </c>
      <c r="E977" s="3">
        <v>56.523400000000002</v>
      </c>
      <c r="F977" s="3">
        <v>86.040400000000005</v>
      </c>
      <c r="G977" s="3">
        <v>119.7854</v>
      </c>
      <c r="H977" s="3">
        <v>174.69130000000001</v>
      </c>
    </row>
    <row r="978" spans="1:8" x14ac:dyDescent="0.25">
      <c r="A978" s="3">
        <v>60.3</v>
      </c>
      <c r="B978" s="3">
        <v>10.2113</v>
      </c>
      <c r="C978" s="3">
        <v>20.899799999999999</v>
      </c>
      <c r="D978" s="3">
        <v>34.825200000000002</v>
      </c>
      <c r="E978" s="3">
        <v>53.873100000000001</v>
      </c>
      <c r="F978" s="3">
        <v>81.565799999999996</v>
      </c>
      <c r="G978" s="3">
        <v>112.0275</v>
      </c>
      <c r="H978" s="3">
        <v>160.57089999999999</v>
      </c>
    </row>
    <row r="979" spans="1:8" x14ac:dyDescent="0.25">
      <c r="A979" s="3">
        <v>60.4</v>
      </c>
      <c r="B979" s="3">
        <v>9.2794930000000004</v>
      </c>
      <c r="C979" s="3">
        <v>19.013200000000001</v>
      </c>
      <c r="D979" s="3">
        <v>33.087800000000001</v>
      </c>
      <c r="E979" s="3">
        <v>51.709899999999998</v>
      </c>
      <c r="F979" s="3">
        <v>77.406300000000002</v>
      </c>
      <c r="G979" s="3">
        <v>104.5324</v>
      </c>
      <c r="H979" s="3">
        <v>148.12989999999999</v>
      </c>
    </row>
    <row r="980" spans="1:8" x14ac:dyDescent="0.25">
      <c r="A980" s="3">
        <v>60.5</v>
      </c>
      <c r="B980" s="3">
        <v>9.1313069999999996</v>
      </c>
      <c r="C980" s="3">
        <v>17.7011</v>
      </c>
      <c r="D980" s="3">
        <v>31.9129</v>
      </c>
      <c r="E980" s="3">
        <v>49.728099999999998</v>
      </c>
      <c r="F980" s="3">
        <v>73.581199999999995</v>
      </c>
      <c r="G980" s="3">
        <v>98.206100000000006</v>
      </c>
      <c r="H980" s="3">
        <v>138.18039999999999</v>
      </c>
    </row>
    <row r="981" spans="1:8" x14ac:dyDescent="0.25">
      <c r="A981" s="3">
        <v>60.6</v>
      </c>
      <c r="B981" s="3">
        <v>9.0712930000000007</v>
      </c>
      <c r="C981" s="3">
        <v>17.2943</v>
      </c>
      <c r="D981" s="3">
        <v>31.126200000000001</v>
      </c>
      <c r="E981" s="3">
        <v>48.3185</v>
      </c>
      <c r="F981" s="3">
        <v>70.528199999999998</v>
      </c>
      <c r="G981" s="3">
        <v>93.305599999999998</v>
      </c>
      <c r="H981" s="3">
        <v>130.64429999999999</v>
      </c>
    </row>
    <row r="982" spans="1:8" x14ac:dyDescent="0.25">
      <c r="A982" s="3">
        <v>60.7</v>
      </c>
      <c r="B982" s="3">
        <v>8.972607</v>
      </c>
      <c r="C982" s="3">
        <v>17.28519</v>
      </c>
      <c r="D982" s="3">
        <v>30.410499999999999</v>
      </c>
      <c r="E982" s="3">
        <v>46.749699999999997</v>
      </c>
      <c r="F982" s="3">
        <v>67.911199999999994</v>
      </c>
      <c r="G982" s="3">
        <v>89.281999999999996</v>
      </c>
      <c r="H982" s="3">
        <v>124.8873</v>
      </c>
    </row>
    <row r="983" spans="1:8" x14ac:dyDescent="0.25">
      <c r="A983" s="3">
        <v>60.8</v>
      </c>
      <c r="B983" s="3">
        <v>8.9137889999999995</v>
      </c>
      <c r="C983" s="3">
        <v>17.10371</v>
      </c>
      <c r="D983" s="3">
        <v>29.742799999999999</v>
      </c>
      <c r="E983" s="3">
        <v>45.631500000000003</v>
      </c>
      <c r="F983" s="3">
        <v>65.602699999999999</v>
      </c>
      <c r="G983" s="3">
        <v>85.918000000000006</v>
      </c>
      <c r="H983" s="3">
        <v>119.735</v>
      </c>
    </row>
    <row r="984" spans="1:8" x14ac:dyDescent="0.25">
      <c r="A984" s="3">
        <v>60.9</v>
      </c>
      <c r="B984" s="3">
        <v>8.7509110000000003</v>
      </c>
      <c r="C984" s="3">
        <v>16.988189999999999</v>
      </c>
      <c r="D984" s="3">
        <v>29.272099999999998</v>
      </c>
      <c r="E984" s="3">
        <v>45.0229</v>
      </c>
      <c r="F984" s="3">
        <v>63.896299999999997</v>
      </c>
      <c r="G984" s="3">
        <v>83.268699999999995</v>
      </c>
      <c r="H984" s="3">
        <v>115.5138</v>
      </c>
    </row>
    <row r="985" spans="1:8" x14ac:dyDescent="0.25">
      <c r="A985" s="3">
        <v>61</v>
      </c>
      <c r="B985" s="3">
        <v>8.6937990000000003</v>
      </c>
      <c r="C985" s="3">
        <v>16.957609999999999</v>
      </c>
      <c r="D985" s="3">
        <v>29.232710000000001</v>
      </c>
      <c r="E985" s="3">
        <v>44.557209999999998</v>
      </c>
      <c r="F985" s="3">
        <v>62.717010000000002</v>
      </c>
      <c r="G985" s="3">
        <v>81.131209999999996</v>
      </c>
      <c r="H985" s="3">
        <v>111.8335</v>
      </c>
    </row>
    <row r="986" spans="1:8" x14ac:dyDescent="0.25">
      <c r="A986" s="3">
        <v>61.1</v>
      </c>
      <c r="B986" s="3">
        <v>8.6599889999999995</v>
      </c>
      <c r="C986" s="3">
        <v>16.829499999999999</v>
      </c>
      <c r="D986" s="3">
        <v>29.19481</v>
      </c>
      <c r="E986" s="3">
        <v>44.04101</v>
      </c>
      <c r="F986" s="3">
        <v>61.561309999999999</v>
      </c>
      <c r="G986" s="3">
        <v>79.235699999999994</v>
      </c>
      <c r="H986" s="3">
        <v>108.8351</v>
      </c>
    </row>
    <row r="987" spans="1:8" x14ac:dyDescent="0.25">
      <c r="A987" s="3">
        <v>61.2</v>
      </c>
      <c r="B987" s="3">
        <v>8.6095000000000006</v>
      </c>
      <c r="C987" s="3">
        <v>16.768090000000001</v>
      </c>
      <c r="D987" s="3">
        <v>29.09601</v>
      </c>
      <c r="E987" s="3">
        <v>43.500399999999999</v>
      </c>
      <c r="F987" s="3">
        <v>60.441699999999997</v>
      </c>
      <c r="G987" s="3">
        <v>77.3108</v>
      </c>
      <c r="H987" s="3">
        <v>106.0035</v>
      </c>
    </row>
    <row r="988" spans="1:8" x14ac:dyDescent="0.25">
      <c r="A988" s="3">
        <v>61.3</v>
      </c>
      <c r="B988" s="3">
        <v>8.5805000000000007</v>
      </c>
      <c r="C988" s="3">
        <v>16.671410000000002</v>
      </c>
      <c r="D988" s="3">
        <v>28.991790000000002</v>
      </c>
      <c r="E988" s="3">
        <v>42.645099999999999</v>
      </c>
      <c r="F988" s="3">
        <v>59.279000000000003</v>
      </c>
      <c r="G988" s="3">
        <v>75.322699999999998</v>
      </c>
      <c r="H988" s="3">
        <v>102.9978</v>
      </c>
    </row>
    <row r="989" spans="1:8" x14ac:dyDescent="0.25">
      <c r="A989" s="3">
        <v>61.4</v>
      </c>
      <c r="B989" s="3">
        <v>8.5469000000000008</v>
      </c>
      <c r="C989" s="3">
        <v>16.5124</v>
      </c>
      <c r="D989" s="3">
        <v>28.566310000000001</v>
      </c>
      <c r="E989" s="3">
        <v>41.956800000000001</v>
      </c>
      <c r="F989" s="3">
        <v>57.942100000000003</v>
      </c>
      <c r="G989" s="3">
        <v>73.357500000000002</v>
      </c>
      <c r="H989" s="3">
        <v>100.4571</v>
      </c>
    </row>
    <row r="990" spans="1:8" x14ac:dyDescent="0.25">
      <c r="A990" s="3">
        <v>61.5</v>
      </c>
      <c r="B990" s="3">
        <v>8.4926999999999992</v>
      </c>
      <c r="C990" s="3">
        <v>16.496300000000002</v>
      </c>
      <c r="D990" s="3">
        <v>28.333089999999999</v>
      </c>
      <c r="E990" s="3">
        <v>41.090780000000002</v>
      </c>
      <c r="F990" s="3">
        <v>56.593179999999997</v>
      </c>
      <c r="G990" s="3">
        <v>71.898399999999995</v>
      </c>
      <c r="H990" s="3">
        <v>98.441699999999997</v>
      </c>
    </row>
    <row r="991" spans="1:8" x14ac:dyDescent="0.25">
      <c r="A991" s="3">
        <v>61.6</v>
      </c>
      <c r="B991" s="3">
        <v>8.4847999999999999</v>
      </c>
      <c r="C991" s="3">
        <v>16.467410000000001</v>
      </c>
      <c r="D991" s="3">
        <v>27.579989999999999</v>
      </c>
      <c r="E991" s="3">
        <v>40.526299999999999</v>
      </c>
      <c r="F991" s="3">
        <v>55.6004</v>
      </c>
      <c r="G991" s="3">
        <v>70.716399999999993</v>
      </c>
      <c r="H991" s="3">
        <v>96.772499999999994</v>
      </c>
    </row>
    <row r="992" spans="1:8" x14ac:dyDescent="0.25">
      <c r="A992" s="3">
        <v>61.7</v>
      </c>
      <c r="B992" s="3">
        <v>8.4819110000000002</v>
      </c>
      <c r="C992" s="3">
        <v>16.466090000000001</v>
      </c>
      <c r="D992" s="3">
        <v>27.0303</v>
      </c>
      <c r="E992" s="3">
        <v>39.8277</v>
      </c>
      <c r="F992" s="3">
        <v>54.794499999999999</v>
      </c>
      <c r="G992" s="3">
        <v>69.397999999999996</v>
      </c>
      <c r="H992" s="3">
        <v>94.848299999999995</v>
      </c>
    </row>
    <row r="993" spans="1:8" x14ac:dyDescent="0.25">
      <c r="A993" s="3">
        <v>61.8</v>
      </c>
      <c r="B993" s="3">
        <v>8.4332010000000004</v>
      </c>
      <c r="C993" s="3">
        <v>16.046399999999998</v>
      </c>
      <c r="D993" s="3">
        <v>26.653099999999998</v>
      </c>
      <c r="E993" s="3">
        <v>39.090699999999998</v>
      </c>
      <c r="F993" s="3">
        <v>53.958100000000002</v>
      </c>
      <c r="G993" s="3">
        <v>68.113600000000005</v>
      </c>
      <c r="H993" s="3">
        <v>93.094700000000003</v>
      </c>
    </row>
    <row r="994" spans="1:8" x14ac:dyDescent="0.25">
      <c r="A994" s="3">
        <v>61.9</v>
      </c>
      <c r="B994" s="3">
        <v>8.3941990000000004</v>
      </c>
      <c r="C994" s="3">
        <v>15.961499999999999</v>
      </c>
      <c r="D994" s="3">
        <v>26.333300000000001</v>
      </c>
      <c r="E994" s="3">
        <v>38.661299999999997</v>
      </c>
      <c r="F994" s="3">
        <v>53.018300000000004</v>
      </c>
      <c r="G994" s="3">
        <v>67.005300000000005</v>
      </c>
      <c r="H994" s="3">
        <v>91.528400000000005</v>
      </c>
    </row>
    <row r="995" spans="1:8" x14ac:dyDescent="0.25">
      <c r="A995" s="3">
        <v>62</v>
      </c>
      <c r="B995" s="3">
        <v>8.3746989999999997</v>
      </c>
      <c r="C995" s="3">
        <v>15.7525</v>
      </c>
      <c r="D995" s="3">
        <v>26.0321</v>
      </c>
      <c r="E995" s="3">
        <v>38.145600000000002</v>
      </c>
      <c r="F995" s="3">
        <v>52.343400000000003</v>
      </c>
      <c r="G995" s="3">
        <v>66.055999999999997</v>
      </c>
      <c r="H995" s="3">
        <v>89.943799999999996</v>
      </c>
    </row>
    <row r="996" spans="1:8" x14ac:dyDescent="0.25">
      <c r="A996" s="3">
        <v>62.1</v>
      </c>
      <c r="B996" s="3">
        <v>8.3492999999999995</v>
      </c>
      <c r="C996" s="3">
        <v>15.6577</v>
      </c>
      <c r="D996" s="3">
        <v>25.739000000000001</v>
      </c>
      <c r="E996" s="3">
        <v>37.625100000000003</v>
      </c>
      <c r="F996" s="3">
        <v>51.463099999999997</v>
      </c>
      <c r="G996" s="3">
        <v>64.980800000000002</v>
      </c>
      <c r="H996" s="3">
        <v>88.546099999999996</v>
      </c>
    </row>
    <row r="997" spans="1:8" x14ac:dyDescent="0.25">
      <c r="A997" s="3">
        <v>62.2</v>
      </c>
      <c r="B997" s="3">
        <v>8.3198989999999995</v>
      </c>
      <c r="C997" s="3">
        <v>15.4802</v>
      </c>
      <c r="D997" s="3">
        <v>25.460899999999999</v>
      </c>
      <c r="E997" s="3">
        <v>37.076500000000003</v>
      </c>
      <c r="F997" s="3">
        <v>50.749000000000002</v>
      </c>
      <c r="G997" s="3">
        <v>63.834800000000001</v>
      </c>
      <c r="H997" s="3">
        <v>87.204800000000006</v>
      </c>
    </row>
    <row r="998" spans="1:8" x14ac:dyDescent="0.25">
      <c r="A998" s="3">
        <v>62.3</v>
      </c>
      <c r="B998" s="3">
        <v>8.1943979999999996</v>
      </c>
      <c r="C998" s="3">
        <v>15.328900000000001</v>
      </c>
      <c r="D998" s="3">
        <v>25.153700000000001</v>
      </c>
      <c r="E998" s="3">
        <v>36.5976</v>
      </c>
      <c r="F998" s="3">
        <v>49.983899999999998</v>
      </c>
      <c r="G998" s="3">
        <v>63.116799999999998</v>
      </c>
      <c r="H998" s="3">
        <v>85.9191</v>
      </c>
    </row>
    <row r="999" spans="1:8" x14ac:dyDescent="0.25">
      <c r="A999" s="3">
        <v>62.4</v>
      </c>
      <c r="B999" s="3">
        <v>8.1033019999999993</v>
      </c>
      <c r="C999" s="3">
        <v>15.0084</v>
      </c>
      <c r="D999" s="3">
        <v>24.840800000000002</v>
      </c>
      <c r="E999" s="3">
        <v>36.139000000000003</v>
      </c>
      <c r="F999" s="3">
        <v>49.415399999999998</v>
      </c>
      <c r="G999" s="3">
        <v>62.540700000000001</v>
      </c>
      <c r="H999" s="3">
        <v>84.943600000000004</v>
      </c>
    </row>
    <row r="1000" spans="1:8" x14ac:dyDescent="0.25">
      <c r="A1000" s="3">
        <v>62.5</v>
      </c>
      <c r="B1000" s="3">
        <v>8.0118010000000002</v>
      </c>
      <c r="C1000" s="3">
        <v>14.827299999999999</v>
      </c>
      <c r="D1000" s="3">
        <v>24.472799999999999</v>
      </c>
      <c r="E1000" s="3">
        <v>35.716700000000003</v>
      </c>
      <c r="F1000" s="3">
        <v>48.7943</v>
      </c>
      <c r="G1000" s="3">
        <v>61.594099999999997</v>
      </c>
      <c r="H1000" s="3">
        <v>83.780699999999996</v>
      </c>
    </row>
    <row r="1001" spans="1:8" x14ac:dyDescent="0.25">
      <c r="A1001" s="3">
        <v>62.6</v>
      </c>
      <c r="B1001" s="3">
        <v>7.9398</v>
      </c>
      <c r="C1001" s="3">
        <v>14.6656</v>
      </c>
      <c r="D1001" s="3">
        <v>24.247900000000001</v>
      </c>
      <c r="E1001" s="3">
        <v>35.366</v>
      </c>
      <c r="F1001" s="3">
        <v>48.227499999999999</v>
      </c>
      <c r="G1001" s="3">
        <v>60.753500000000003</v>
      </c>
      <c r="H1001" s="3">
        <v>82.623699999999999</v>
      </c>
    </row>
    <row r="1002" spans="1:8" x14ac:dyDescent="0.25">
      <c r="A1002" s="3">
        <v>62.7</v>
      </c>
      <c r="B1002" s="3">
        <v>7.7709020000000004</v>
      </c>
      <c r="C1002" s="3">
        <v>14.499000000000001</v>
      </c>
      <c r="D1002" s="3">
        <v>23.970300000000002</v>
      </c>
      <c r="E1002" s="3">
        <v>34.993200000000002</v>
      </c>
      <c r="F1002" s="3">
        <v>47.611400000000003</v>
      </c>
      <c r="G1002" s="3">
        <v>59.908499999999997</v>
      </c>
      <c r="H1002" s="3">
        <v>81.374600000000001</v>
      </c>
    </row>
    <row r="1003" spans="1:8" x14ac:dyDescent="0.25">
      <c r="A1003" s="3">
        <v>62.8</v>
      </c>
      <c r="B1003" s="3">
        <v>7.7129009999999996</v>
      </c>
      <c r="C1003" s="3">
        <v>14.399699999999999</v>
      </c>
      <c r="D1003" s="3">
        <v>23.780999999999999</v>
      </c>
      <c r="E1003" s="3">
        <v>34.720399999999998</v>
      </c>
      <c r="F1003" s="3">
        <v>47.126600000000003</v>
      </c>
      <c r="G1003" s="3">
        <v>59.189300000000003</v>
      </c>
      <c r="H1003" s="3">
        <v>80.444699999999997</v>
      </c>
    </row>
    <row r="1004" spans="1:8" x14ac:dyDescent="0.25">
      <c r="A1004" s="3">
        <v>62.9</v>
      </c>
      <c r="B1004" s="3">
        <v>7.6192989999999998</v>
      </c>
      <c r="C1004" s="3">
        <v>14.286300000000001</v>
      </c>
      <c r="D1004" s="3">
        <v>23.602799999999998</v>
      </c>
      <c r="E1004" s="3">
        <v>34.301699999999997</v>
      </c>
      <c r="F1004" s="3">
        <v>46.586199999999998</v>
      </c>
      <c r="G1004" s="3">
        <v>58.474800000000002</v>
      </c>
      <c r="H1004" s="3">
        <v>79.6828</v>
      </c>
    </row>
    <row r="1005" spans="1:8" x14ac:dyDescent="0.25">
      <c r="A1005" s="3">
        <v>63</v>
      </c>
      <c r="B1005" s="3">
        <v>7.6044999999999998</v>
      </c>
      <c r="C1005" s="3">
        <v>14.1347</v>
      </c>
      <c r="D1005" s="3">
        <v>23.390699999999999</v>
      </c>
      <c r="E1005" s="3">
        <v>34.037100000000002</v>
      </c>
      <c r="F1005" s="3">
        <v>46.133899999999997</v>
      </c>
      <c r="G1005" s="3">
        <v>57.897100000000002</v>
      </c>
      <c r="H1005" s="3">
        <v>78.642300000000006</v>
      </c>
    </row>
    <row r="1006" spans="1:8" x14ac:dyDescent="0.25">
      <c r="A1006" s="3">
        <v>63.1</v>
      </c>
      <c r="B1006" s="3">
        <v>7.4860030000000002</v>
      </c>
      <c r="C1006" s="3">
        <v>13.9217</v>
      </c>
      <c r="D1006" s="3">
        <v>23.198</v>
      </c>
      <c r="E1006" s="3">
        <v>33.6935</v>
      </c>
      <c r="F1006" s="3">
        <v>45.691400000000002</v>
      </c>
      <c r="G1006" s="3">
        <v>57.26</v>
      </c>
      <c r="H1006" s="3">
        <v>77.749600000000001</v>
      </c>
    </row>
    <row r="1007" spans="1:8" x14ac:dyDescent="0.25">
      <c r="A1007" s="3">
        <v>63.2</v>
      </c>
      <c r="B1007" s="3">
        <v>7.4635020000000001</v>
      </c>
      <c r="C1007" s="3">
        <v>13.844799999999999</v>
      </c>
      <c r="D1007" s="3">
        <v>23.029299999999999</v>
      </c>
      <c r="E1007" s="3">
        <v>33.445399999999999</v>
      </c>
      <c r="F1007" s="3">
        <v>45.230800000000002</v>
      </c>
      <c r="G1007" s="3">
        <v>56.653700000000001</v>
      </c>
      <c r="H1007" s="3">
        <v>76.751599999999996</v>
      </c>
    </row>
    <row r="1008" spans="1:8" x14ac:dyDescent="0.25">
      <c r="A1008" s="3">
        <v>63.3</v>
      </c>
      <c r="B1008" s="3">
        <v>7.4875020000000001</v>
      </c>
      <c r="C1008" s="3">
        <v>13.7773</v>
      </c>
      <c r="D1008" s="3">
        <v>22.8611</v>
      </c>
      <c r="E1008" s="3">
        <v>33.083399999999997</v>
      </c>
      <c r="F1008" s="3">
        <v>44.7074</v>
      </c>
      <c r="G1008" s="3">
        <v>55.984999999999999</v>
      </c>
      <c r="H1008" s="3">
        <v>75.987300000000005</v>
      </c>
    </row>
    <row r="1009" spans="1:8" x14ac:dyDescent="0.25">
      <c r="A1009" s="3">
        <v>63.4</v>
      </c>
      <c r="B1009" s="3">
        <v>7.4416979999999997</v>
      </c>
      <c r="C1009" s="3">
        <v>13.6572</v>
      </c>
      <c r="D1009" s="3">
        <v>22.6417</v>
      </c>
      <c r="E1009" s="3">
        <v>32.7258</v>
      </c>
      <c r="F1009" s="3">
        <v>44.28</v>
      </c>
      <c r="G1009" s="3">
        <v>55.331600000000002</v>
      </c>
      <c r="H1009" s="3">
        <v>75.2941</v>
      </c>
    </row>
    <row r="1010" spans="1:8" x14ac:dyDescent="0.25">
      <c r="A1010" s="3">
        <v>63.5</v>
      </c>
      <c r="B1010" s="3">
        <v>7.3507009999999999</v>
      </c>
      <c r="C1010" s="3">
        <v>13.5495</v>
      </c>
      <c r="D1010" s="3">
        <v>22.421800000000001</v>
      </c>
      <c r="E1010" s="3">
        <v>32.4407</v>
      </c>
      <c r="F1010" s="3">
        <v>43.807400000000001</v>
      </c>
      <c r="G1010" s="3">
        <v>54.828499999999998</v>
      </c>
      <c r="H1010" s="3">
        <v>74.341800000000006</v>
      </c>
    </row>
    <row r="1011" spans="1:8" x14ac:dyDescent="0.25">
      <c r="A1011" s="3">
        <v>63.6</v>
      </c>
      <c r="B1011" s="3">
        <v>7.2839</v>
      </c>
      <c r="C1011" s="3">
        <v>13.418100000000001</v>
      </c>
      <c r="D1011" s="3">
        <v>22.200500000000002</v>
      </c>
      <c r="E1011" s="3">
        <v>32.225499999999997</v>
      </c>
      <c r="F1011" s="3">
        <v>43.386299999999999</v>
      </c>
      <c r="G1011" s="3">
        <v>54.327500000000001</v>
      </c>
      <c r="H1011" s="3">
        <v>73.506699999999995</v>
      </c>
    </row>
    <row r="1012" spans="1:8" x14ac:dyDescent="0.25">
      <c r="A1012" s="3">
        <v>63.7</v>
      </c>
      <c r="B1012" s="3">
        <v>7.1866009999999996</v>
      </c>
      <c r="C1012" s="3">
        <v>13.294600000000001</v>
      </c>
      <c r="D1012" s="3">
        <v>21.979299999999999</v>
      </c>
      <c r="E1012" s="3">
        <v>31.952100000000002</v>
      </c>
      <c r="F1012" s="3">
        <v>42.938200000000002</v>
      </c>
      <c r="G1012" s="3">
        <v>53.822499999999998</v>
      </c>
      <c r="H1012" s="3">
        <v>72.740099999999998</v>
      </c>
    </row>
    <row r="1013" spans="1:8" x14ac:dyDescent="0.25">
      <c r="A1013" s="3">
        <v>63.8</v>
      </c>
      <c r="B1013" s="3">
        <v>7.1309009999999997</v>
      </c>
      <c r="C1013" s="3">
        <v>13.237500000000001</v>
      </c>
      <c r="D1013" s="3">
        <v>21.811800000000002</v>
      </c>
      <c r="E1013" s="3">
        <v>31.627600000000001</v>
      </c>
      <c r="F1013" s="3">
        <v>42.559699999999999</v>
      </c>
      <c r="G1013" s="3">
        <v>53.183599999999998</v>
      </c>
      <c r="H1013" s="3">
        <v>71.965800000000002</v>
      </c>
    </row>
    <row r="1014" spans="1:8" x14ac:dyDescent="0.25">
      <c r="A1014" s="3">
        <v>63.9</v>
      </c>
      <c r="B1014" s="3">
        <v>7.0738989999999999</v>
      </c>
      <c r="C1014" s="3">
        <v>13.1761</v>
      </c>
      <c r="D1014" s="3">
        <v>21.607500000000002</v>
      </c>
      <c r="E1014" s="3">
        <v>31.365600000000001</v>
      </c>
      <c r="F1014" s="3">
        <v>42.170299999999997</v>
      </c>
      <c r="G1014" s="3">
        <v>52.608199999999997</v>
      </c>
      <c r="H1014" s="3">
        <v>71.119200000000006</v>
      </c>
    </row>
    <row r="1015" spans="1:8" x14ac:dyDescent="0.25">
      <c r="A1015" s="3">
        <v>64</v>
      </c>
      <c r="B1015" s="3">
        <v>7.0090000000000003</v>
      </c>
      <c r="C1015" s="3">
        <v>13.051299999999999</v>
      </c>
      <c r="D1015" s="3">
        <v>21.467199999999998</v>
      </c>
      <c r="E1015" s="3">
        <v>31.1312</v>
      </c>
      <c r="F1015" s="3">
        <v>41.795400000000001</v>
      </c>
      <c r="G1015" s="3">
        <v>52.017699999999998</v>
      </c>
      <c r="H1015" s="3">
        <v>70.349800000000002</v>
      </c>
    </row>
    <row r="1016" spans="1:8" x14ac:dyDescent="0.25">
      <c r="A1016" s="3">
        <v>64.100009999999997</v>
      </c>
      <c r="B1016" s="3">
        <v>6.959104</v>
      </c>
      <c r="C1016" s="3">
        <v>12.972799999999999</v>
      </c>
      <c r="D1016" s="3">
        <v>21.3247</v>
      </c>
      <c r="E1016" s="3">
        <v>30.867799999999999</v>
      </c>
      <c r="F1016" s="3">
        <v>41.3688</v>
      </c>
      <c r="G1016" s="3">
        <v>51.502600000000001</v>
      </c>
      <c r="H1016" s="3">
        <v>69.641000000000005</v>
      </c>
    </row>
    <row r="1017" spans="1:8" x14ac:dyDescent="0.25">
      <c r="A1017" s="3">
        <v>64.2</v>
      </c>
      <c r="B1017" s="3">
        <v>6.9229000000000003</v>
      </c>
      <c r="C1017" s="3">
        <v>12.8986</v>
      </c>
      <c r="D1017" s="3">
        <v>21.194800000000001</v>
      </c>
      <c r="E1017" s="3">
        <v>30.556000000000001</v>
      </c>
      <c r="F1017" s="3">
        <v>41.003999999999998</v>
      </c>
      <c r="G1017" s="3">
        <v>51.0199</v>
      </c>
      <c r="H1017" s="3">
        <v>68.9285</v>
      </c>
    </row>
    <row r="1018" spans="1:8" x14ac:dyDescent="0.25">
      <c r="A1018" s="3">
        <v>64.3</v>
      </c>
      <c r="B1018" s="3">
        <v>6.8535029999999999</v>
      </c>
      <c r="C1018" s="3">
        <v>12.7799</v>
      </c>
      <c r="D1018" s="3">
        <v>21.041799999999999</v>
      </c>
      <c r="E1018" s="3">
        <v>30.305399999999999</v>
      </c>
      <c r="F1018" s="3">
        <v>40.6098</v>
      </c>
      <c r="G1018" s="3">
        <v>50.511299999999999</v>
      </c>
      <c r="H1018" s="3">
        <v>68.197599999999994</v>
      </c>
    </row>
    <row r="1019" spans="1:8" x14ac:dyDescent="0.25">
      <c r="A1019" s="3">
        <v>64.399990000000003</v>
      </c>
      <c r="B1019" s="3">
        <v>6.8013969999999997</v>
      </c>
      <c r="C1019" s="3">
        <v>12.6899</v>
      </c>
      <c r="D1019" s="3">
        <v>20.878900000000002</v>
      </c>
      <c r="E1019" s="3">
        <v>30.097899999999999</v>
      </c>
      <c r="F1019" s="3">
        <v>40.297699999999999</v>
      </c>
      <c r="G1019" s="3">
        <v>50.0488</v>
      </c>
      <c r="H1019" s="3">
        <v>67.436800000000005</v>
      </c>
    </row>
    <row r="1020" spans="1:8" x14ac:dyDescent="0.25">
      <c r="A1020" s="3">
        <v>64.5</v>
      </c>
      <c r="B1020" s="3">
        <v>6.7385000000000002</v>
      </c>
      <c r="C1020" s="3">
        <v>12.5679</v>
      </c>
      <c r="D1020" s="3">
        <v>20.742999999999999</v>
      </c>
      <c r="E1020" s="3">
        <v>29.862400000000001</v>
      </c>
      <c r="F1020" s="3">
        <v>39.897500000000001</v>
      </c>
      <c r="G1020" s="3">
        <v>49.578800000000001</v>
      </c>
      <c r="H1020" s="3">
        <v>66.791899999999998</v>
      </c>
    </row>
    <row r="1021" spans="1:8" x14ac:dyDescent="0.25">
      <c r="A1021" s="3">
        <v>64.600009999999997</v>
      </c>
      <c r="B1021" s="3">
        <v>6.7024030000000003</v>
      </c>
      <c r="C1021" s="3">
        <v>12.4902</v>
      </c>
      <c r="D1021" s="3">
        <v>20.593900000000001</v>
      </c>
      <c r="E1021" s="3">
        <v>29.6508</v>
      </c>
      <c r="F1021" s="3">
        <v>39.599600000000002</v>
      </c>
      <c r="G1021" s="3">
        <v>49.073</v>
      </c>
      <c r="H1021" s="3">
        <v>66.069999999999993</v>
      </c>
    </row>
    <row r="1022" spans="1:8" x14ac:dyDescent="0.25">
      <c r="A1022" s="3">
        <v>64.7</v>
      </c>
      <c r="B1022" s="3">
        <v>6.6612</v>
      </c>
      <c r="C1022" s="3">
        <v>12.4216</v>
      </c>
      <c r="D1022" s="3">
        <v>20.449200000000001</v>
      </c>
      <c r="E1022" s="3">
        <v>29.451599999999999</v>
      </c>
      <c r="F1022" s="3">
        <v>39.315199999999997</v>
      </c>
      <c r="G1022" s="3">
        <v>48.611499999999999</v>
      </c>
      <c r="H1022" s="3">
        <v>65.430300000000003</v>
      </c>
    </row>
    <row r="1023" spans="1:8" x14ac:dyDescent="0.25">
      <c r="A1023" s="3">
        <v>64.8</v>
      </c>
      <c r="B1023" s="3">
        <v>6.626404</v>
      </c>
      <c r="C1023" s="3">
        <v>12.3131</v>
      </c>
      <c r="D1023" s="3">
        <v>20.312200000000001</v>
      </c>
      <c r="E1023" s="3">
        <v>29.238099999999999</v>
      </c>
      <c r="F1023" s="3">
        <v>39.0383</v>
      </c>
      <c r="G1023" s="3">
        <v>48.168100000000003</v>
      </c>
      <c r="H1023" s="3">
        <v>64.726399999999998</v>
      </c>
    </row>
    <row r="1024" spans="1:8" x14ac:dyDescent="0.25">
      <c r="A1024" s="3">
        <v>64.899990000000003</v>
      </c>
      <c r="B1024" s="3">
        <v>6.6027959999999997</v>
      </c>
      <c r="C1024" s="3">
        <v>12.235099999999999</v>
      </c>
      <c r="D1024" s="3">
        <v>20.187100000000001</v>
      </c>
      <c r="E1024" s="3">
        <v>29.019600000000001</v>
      </c>
      <c r="F1024" s="3">
        <v>38.710099999999997</v>
      </c>
      <c r="G1024" s="3">
        <v>47.7517</v>
      </c>
      <c r="H1024" s="3">
        <v>64.072699999999998</v>
      </c>
    </row>
    <row r="1025" spans="1:8" x14ac:dyDescent="0.25">
      <c r="A1025" s="3">
        <v>65</v>
      </c>
      <c r="B1025" s="3">
        <v>6.5909000000000004</v>
      </c>
      <c r="C1025" s="3">
        <v>12.145300000000001</v>
      </c>
      <c r="D1025" s="3">
        <v>20.071100000000001</v>
      </c>
      <c r="E1025" s="3">
        <v>28.808499999999999</v>
      </c>
      <c r="F1025" s="3">
        <v>38.414999999999999</v>
      </c>
      <c r="G1025" s="3">
        <v>47.303199999999997</v>
      </c>
      <c r="H1025" s="3">
        <v>63.45</v>
      </c>
    </row>
    <row r="1026" spans="1:8" x14ac:dyDescent="0.25">
      <c r="A1026" s="3">
        <v>65.100009999999997</v>
      </c>
      <c r="B1026" s="3">
        <v>6.5590029999999997</v>
      </c>
      <c r="C1026" s="3">
        <v>12.0527</v>
      </c>
      <c r="D1026" s="3">
        <v>19.932400000000001</v>
      </c>
      <c r="E1026" s="3">
        <v>28.606100000000001</v>
      </c>
      <c r="F1026" s="3">
        <v>38.122100000000003</v>
      </c>
      <c r="G1026" s="3">
        <v>46.841500000000003</v>
      </c>
      <c r="H1026" s="3">
        <v>62.849299999999999</v>
      </c>
    </row>
    <row r="1027" spans="1:8" x14ac:dyDescent="0.25">
      <c r="A1027" s="3">
        <v>65.2</v>
      </c>
      <c r="B1027" s="3">
        <v>6.5316000000000001</v>
      </c>
      <c r="C1027" s="3">
        <v>11.970499999999999</v>
      </c>
      <c r="D1027" s="3">
        <v>19.8066</v>
      </c>
      <c r="E1027" s="3">
        <v>28.403700000000001</v>
      </c>
      <c r="F1027" s="3">
        <v>37.831000000000003</v>
      </c>
      <c r="G1027" s="3">
        <v>46.4876</v>
      </c>
      <c r="H1027" s="3">
        <v>62.1813</v>
      </c>
    </row>
    <row r="1028" spans="1:8" x14ac:dyDescent="0.25">
      <c r="A1028" s="3">
        <v>65.3</v>
      </c>
      <c r="B1028" s="3">
        <v>6.5174019999999997</v>
      </c>
      <c r="C1028" s="3">
        <v>11.901999999999999</v>
      </c>
      <c r="D1028" s="3">
        <v>19.651199999999999</v>
      </c>
      <c r="E1028" s="3">
        <v>28.196000000000002</v>
      </c>
      <c r="F1028" s="3">
        <v>37.571899999999999</v>
      </c>
      <c r="G1028" s="3">
        <v>46.043999999999997</v>
      </c>
      <c r="H1028" s="3">
        <v>61.530999999999999</v>
      </c>
    </row>
    <row r="1029" spans="1:8" x14ac:dyDescent="0.25">
      <c r="A1029" s="3">
        <v>65.399990000000003</v>
      </c>
      <c r="B1029" s="3">
        <v>6.4879980000000002</v>
      </c>
      <c r="C1029" s="3">
        <v>11.8383</v>
      </c>
      <c r="D1029" s="3">
        <v>19.535599999999999</v>
      </c>
      <c r="E1029" s="3">
        <v>27.982600000000001</v>
      </c>
      <c r="F1029" s="3">
        <v>37.238300000000002</v>
      </c>
      <c r="G1029" s="3">
        <v>45.613700000000001</v>
      </c>
      <c r="H1029" s="3">
        <v>60.854900000000001</v>
      </c>
    </row>
    <row r="1030" spans="1:8" x14ac:dyDescent="0.25">
      <c r="A1030" s="3">
        <v>65.5</v>
      </c>
      <c r="B1030" s="3">
        <v>6.4638</v>
      </c>
      <c r="C1030" s="3">
        <v>11.771000000000001</v>
      </c>
      <c r="D1030" s="3">
        <v>19.3978</v>
      </c>
      <c r="E1030" s="3">
        <v>27.802800000000001</v>
      </c>
      <c r="F1030" s="3">
        <v>36.902799999999999</v>
      </c>
      <c r="G1030" s="3">
        <v>45.258899999999997</v>
      </c>
      <c r="H1030" s="3">
        <v>60.230400000000003</v>
      </c>
    </row>
    <row r="1031" spans="1:8" x14ac:dyDescent="0.25">
      <c r="A1031" s="3">
        <v>65.600009999999997</v>
      </c>
      <c r="B1031" s="3">
        <v>6.4313029999999998</v>
      </c>
      <c r="C1031" s="3">
        <v>11.697100000000001</v>
      </c>
      <c r="D1031" s="3">
        <v>19.257400000000001</v>
      </c>
      <c r="E1031" s="3">
        <v>27.598099999999999</v>
      </c>
      <c r="F1031" s="3">
        <v>36.613999999999997</v>
      </c>
      <c r="G1031" s="3">
        <v>44.8018</v>
      </c>
      <c r="H1031" s="3">
        <v>59.615000000000002</v>
      </c>
    </row>
    <row r="1032" spans="1:8" x14ac:dyDescent="0.25">
      <c r="A1032" s="3">
        <v>65.7</v>
      </c>
      <c r="B1032" s="3">
        <v>6.3875000000000002</v>
      </c>
      <c r="C1032" s="3">
        <v>11.621700000000001</v>
      </c>
      <c r="D1032" s="3">
        <v>19.138999999999999</v>
      </c>
      <c r="E1032" s="3">
        <v>27.392800000000001</v>
      </c>
      <c r="F1032" s="3">
        <v>36.324599999999997</v>
      </c>
      <c r="G1032" s="3">
        <v>44.427900000000001</v>
      </c>
      <c r="H1032" s="3">
        <v>59.085000000000001</v>
      </c>
    </row>
    <row r="1033" spans="1:8" x14ac:dyDescent="0.25">
      <c r="A1033" s="3">
        <v>65.8</v>
      </c>
      <c r="B1033" s="3">
        <v>6.3345010000000004</v>
      </c>
      <c r="C1033" s="3">
        <v>11.550800000000001</v>
      </c>
      <c r="D1033" s="3">
        <v>18.997499999999999</v>
      </c>
      <c r="E1033" s="3">
        <v>27.217600000000001</v>
      </c>
      <c r="F1033" s="3">
        <v>36.012999999999998</v>
      </c>
      <c r="G1033" s="3">
        <v>44.052700000000002</v>
      </c>
      <c r="H1033" s="3">
        <v>58.5261</v>
      </c>
    </row>
    <row r="1034" spans="1:8" x14ac:dyDescent="0.25">
      <c r="A1034" s="3">
        <v>65.899990000000003</v>
      </c>
      <c r="B1034" s="3">
        <v>6.2921990000000001</v>
      </c>
      <c r="C1034" s="3">
        <v>11.4628</v>
      </c>
      <c r="D1034" s="3">
        <v>18.887799999999999</v>
      </c>
      <c r="E1034" s="3">
        <v>27.0244</v>
      </c>
      <c r="F1034" s="3">
        <v>35.715000000000003</v>
      </c>
      <c r="G1034" s="3">
        <v>43.683100000000003</v>
      </c>
      <c r="H1034" s="3">
        <v>58.0015</v>
      </c>
    </row>
    <row r="1035" spans="1:8" x14ac:dyDescent="0.25">
      <c r="A1035" s="3">
        <v>66</v>
      </c>
      <c r="B1035" s="3">
        <v>6.2603</v>
      </c>
      <c r="C1035" s="3">
        <v>11.4008</v>
      </c>
      <c r="D1035" s="3">
        <v>18.769600000000001</v>
      </c>
      <c r="E1035" s="3">
        <v>26.857199999999999</v>
      </c>
      <c r="F1035" s="3">
        <v>35.487299999999998</v>
      </c>
      <c r="G1035" s="3">
        <v>43.334299999999999</v>
      </c>
      <c r="H1035" s="3">
        <v>57.471800000000002</v>
      </c>
    </row>
    <row r="1036" spans="1:8" x14ac:dyDescent="0.25">
      <c r="A1036" s="3">
        <v>66.100009999999997</v>
      </c>
      <c r="B1036" s="3">
        <v>6.2400029999999997</v>
      </c>
      <c r="C1036" s="3">
        <v>11.331099999999999</v>
      </c>
      <c r="D1036" s="3">
        <v>18.660599999999999</v>
      </c>
      <c r="E1036" s="3">
        <v>26.6905</v>
      </c>
      <c r="F1036" s="3">
        <v>35.221800000000002</v>
      </c>
      <c r="G1036" s="3">
        <v>42.915900000000001</v>
      </c>
      <c r="H1036" s="3">
        <v>56.9377</v>
      </c>
    </row>
    <row r="1037" spans="1:8" x14ac:dyDescent="0.25">
      <c r="A1037" s="3">
        <v>66.2</v>
      </c>
      <c r="B1037" s="3">
        <v>6.2165999999999997</v>
      </c>
      <c r="C1037" s="3">
        <v>11.2774</v>
      </c>
      <c r="D1037" s="3">
        <v>18.557700000000001</v>
      </c>
      <c r="E1037" s="3">
        <v>26.508900000000001</v>
      </c>
      <c r="F1037" s="3">
        <v>34.963900000000002</v>
      </c>
      <c r="G1037" s="3">
        <v>42.593499999999999</v>
      </c>
      <c r="H1037" s="3">
        <v>56.333300000000001</v>
      </c>
    </row>
    <row r="1038" spans="1:8" x14ac:dyDescent="0.25">
      <c r="A1038" s="3">
        <v>66.3</v>
      </c>
      <c r="B1038" s="3">
        <v>6.1968009999999998</v>
      </c>
      <c r="C1038" s="3">
        <v>11.2287</v>
      </c>
      <c r="D1038" s="3">
        <v>18.435700000000001</v>
      </c>
      <c r="E1038" s="3">
        <v>26.339600000000001</v>
      </c>
      <c r="F1038" s="3">
        <v>34.738</v>
      </c>
      <c r="G1038" s="3">
        <v>42.234299999999998</v>
      </c>
      <c r="H1038" s="3">
        <v>55.838000000000001</v>
      </c>
    </row>
    <row r="1039" spans="1:8" x14ac:dyDescent="0.25">
      <c r="A1039" s="3">
        <v>66.399990000000003</v>
      </c>
      <c r="B1039" s="3">
        <v>6.1539989999999998</v>
      </c>
      <c r="C1039" s="3">
        <v>11.1732</v>
      </c>
      <c r="D1039" s="3">
        <v>18.341999999999999</v>
      </c>
      <c r="E1039" s="3">
        <v>26.1646</v>
      </c>
      <c r="F1039" s="3">
        <v>34.485100000000003</v>
      </c>
      <c r="G1039" s="3">
        <v>41.889600000000002</v>
      </c>
      <c r="H1039" s="3">
        <v>55.306600000000003</v>
      </c>
    </row>
    <row r="1040" spans="1:8" x14ac:dyDescent="0.25">
      <c r="A1040" s="3">
        <v>66.5</v>
      </c>
      <c r="B1040" s="3">
        <v>6.1359000000000004</v>
      </c>
      <c r="C1040" s="3">
        <v>11.1197</v>
      </c>
      <c r="D1040" s="3">
        <v>18.235800000000001</v>
      </c>
      <c r="E1040" s="3">
        <v>26.011299999999999</v>
      </c>
      <c r="F1040" s="3">
        <v>34.239899999999999</v>
      </c>
      <c r="G1040" s="3">
        <v>41.560600000000001</v>
      </c>
      <c r="H1040" s="3">
        <v>54.803600000000003</v>
      </c>
    </row>
    <row r="1041" spans="1:8" x14ac:dyDescent="0.25">
      <c r="A1041" s="3">
        <v>66.600009999999997</v>
      </c>
      <c r="B1041" s="3">
        <v>6.0900020000000001</v>
      </c>
      <c r="C1041" s="3">
        <v>11.0686</v>
      </c>
      <c r="D1041" s="3">
        <v>18.131799999999998</v>
      </c>
      <c r="E1041" s="3">
        <v>25.8828</v>
      </c>
      <c r="F1041" s="3">
        <v>34.019799999999996</v>
      </c>
      <c r="G1041" s="3">
        <v>41.2547</v>
      </c>
      <c r="H1041" s="3">
        <v>54.281700000000001</v>
      </c>
    </row>
    <row r="1042" spans="1:8" x14ac:dyDescent="0.25">
      <c r="A1042" s="3">
        <v>66.7</v>
      </c>
      <c r="B1042" s="3">
        <v>6.0656999999999996</v>
      </c>
      <c r="C1042" s="3">
        <v>11.0151</v>
      </c>
      <c r="D1042" s="3">
        <v>18.041</v>
      </c>
      <c r="E1042" s="3">
        <v>25.7422</v>
      </c>
      <c r="F1042" s="3">
        <v>33.793999999999997</v>
      </c>
      <c r="G1042" s="3">
        <v>40.917400000000001</v>
      </c>
      <c r="H1042" s="3">
        <v>53.806600000000003</v>
      </c>
    </row>
    <row r="1043" spans="1:8" x14ac:dyDescent="0.25">
      <c r="A1043" s="3">
        <v>66.8</v>
      </c>
      <c r="B1043" s="3">
        <v>6.0535030000000001</v>
      </c>
      <c r="C1043" s="3">
        <v>10.9704</v>
      </c>
      <c r="D1043" s="3">
        <v>17.9618</v>
      </c>
      <c r="E1043" s="3">
        <v>25.601500000000001</v>
      </c>
      <c r="F1043" s="3">
        <v>33.564399999999999</v>
      </c>
      <c r="G1043" s="3">
        <v>40.610900000000001</v>
      </c>
      <c r="H1043" s="3">
        <v>53.307899999999997</v>
      </c>
    </row>
    <row r="1044" spans="1:8" x14ac:dyDescent="0.25">
      <c r="A1044" s="3">
        <v>66.899990000000003</v>
      </c>
      <c r="B1044" s="3">
        <v>6.0418969999999996</v>
      </c>
      <c r="C1044" s="3">
        <v>10.935499999999999</v>
      </c>
      <c r="D1044" s="3">
        <v>17.858699999999999</v>
      </c>
      <c r="E1044" s="3">
        <v>25.445499999999999</v>
      </c>
      <c r="F1044" s="3">
        <v>33.352699999999999</v>
      </c>
      <c r="G1044" s="3">
        <v>40.283499999999997</v>
      </c>
      <c r="H1044" s="3">
        <v>52.799100000000003</v>
      </c>
    </row>
    <row r="1045" spans="1:8" x14ac:dyDescent="0.25">
      <c r="A1045" s="3">
        <v>67</v>
      </c>
      <c r="B1045" s="3">
        <v>6.0133000000000001</v>
      </c>
      <c r="C1045" s="3">
        <v>10.8773</v>
      </c>
      <c r="D1045" s="3">
        <v>17.7638</v>
      </c>
      <c r="E1045" s="3">
        <v>25.3032</v>
      </c>
      <c r="F1045" s="3">
        <v>33.1539</v>
      </c>
      <c r="G1045" s="3">
        <v>39.984299999999998</v>
      </c>
      <c r="H1045" s="3">
        <v>52.301099999999998</v>
      </c>
    </row>
    <row r="1046" spans="1:8" x14ac:dyDescent="0.25">
      <c r="A1046" s="3">
        <v>67.100009999999997</v>
      </c>
      <c r="B1046" s="3">
        <v>5.9916020000000003</v>
      </c>
      <c r="C1046" s="3">
        <v>10.8178</v>
      </c>
      <c r="D1046" s="3">
        <v>17.678799999999999</v>
      </c>
      <c r="E1046" s="3">
        <v>25.155100000000001</v>
      </c>
      <c r="F1046" s="3">
        <v>32.948799999999999</v>
      </c>
      <c r="G1046" s="3">
        <v>39.677</v>
      </c>
      <c r="H1046" s="3">
        <v>51.830100000000002</v>
      </c>
    </row>
    <row r="1047" spans="1:8" x14ac:dyDescent="0.25">
      <c r="A1047" s="3">
        <v>67.2</v>
      </c>
      <c r="B1047" s="3">
        <v>5.9646999999999997</v>
      </c>
      <c r="C1047" s="3">
        <v>10.772600000000001</v>
      </c>
      <c r="D1047" s="3">
        <v>17.580300000000001</v>
      </c>
      <c r="E1047" s="3">
        <v>25.004799999999999</v>
      </c>
      <c r="F1047" s="3">
        <v>32.729700000000001</v>
      </c>
      <c r="G1047" s="3">
        <v>39.359099999999998</v>
      </c>
      <c r="H1047" s="3">
        <v>51.392899999999997</v>
      </c>
    </row>
    <row r="1048" spans="1:8" x14ac:dyDescent="0.25">
      <c r="A1048" s="3">
        <v>67.3</v>
      </c>
      <c r="B1048" s="3">
        <v>5.9289009999999998</v>
      </c>
      <c r="C1048" s="3">
        <v>10.7235</v>
      </c>
      <c r="D1048" s="3">
        <v>17.478899999999999</v>
      </c>
      <c r="E1048" s="3">
        <v>24.862500000000001</v>
      </c>
      <c r="F1048" s="3">
        <v>32.515300000000003</v>
      </c>
      <c r="G1048" s="3">
        <v>39.0655</v>
      </c>
      <c r="H1048" s="3">
        <v>50.985399999999998</v>
      </c>
    </row>
    <row r="1049" spans="1:8" x14ac:dyDescent="0.25">
      <c r="A1049" s="3">
        <v>67.399990000000003</v>
      </c>
      <c r="B1049" s="3">
        <v>5.8926990000000004</v>
      </c>
      <c r="C1049" s="3">
        <v>10.6671</v>
      </c>
      <c r="D1049" s="3">
        <v>17.394400000000001</v>
      </c>
      <c r="E1049" s="3">
        <v>24.709800000000001</v>
      </c>
      <c r="F1049" s="3">
        <v>32.326700000000002</v>
      </c>
      <c r="G1049" s="3">
        <v>38.762599999999999</v>
      </c>
      <c r="H1049" s="3">
        <v>50.525100000000002</v>
      </c>
    </row>
    <row r="1050" spans="1:8" x14ac:dyDescent="0.25">
      <c r="A1050" s="3">
        <v>67.5</v>
      </c>
      <c r="B1050" s="3">
        <v>5.8681999999999999</v>
      </c>
      <c r="C1050" s="3">
        <v>10.6234</v>
      </c>
      <c r="D1050" s="3">
        <v>17.3078</v>
      </c>
      <c r="E1050" s="3">
        <v>24.577500000000001</v>
      </c>
      <c r="F1050" s="3">
        <v>32.103900000000003</v>
      </c>
      <c r="G1050" s="3">
        <v>38.4756</v>
      </c>
      <c r="H1050" s="3">
        <v>50.101999999999997</v>
      </c>
    </row>
    <row r="1051" spans="1:8" x14ac:dyDescent="0.25">
      <c r="A1051" s="3">
        <v>67.600009999999997</v>
      </c>
      <c r="B1051" s="3">
        <v>5.8501019999999997</v>
      </c>
      <c r="C1051" s="3">
        <v>10.584199999999999</v>
      </c>
      <c r="D1051" s="3">
        <v>17.214099999999998</v>
      </c>
      <c r="E1051" s="3">
        <v>24.437899999999999</v>
      </c>
      <c r="F1051" s="3">
        <v>31.8781</v>
      </c>
      <c r="G1051" s="3">
        <v>38.196800000000003</v>
      </c>
      <c r="H1051" s="3">
        <v>49.6768</v>
      </c>
    </row>
    <row r="1052" spans="1:8" x14ac:dyDescent="0.25">
      <c r="A1052" s="3">
        <v>67.7</v>
      </c>
      <c r="B1052" s="3">
        <v>5.8204000000000002</v>
      </c>
      <c r="C1052" s="3">
        <v>10.537699999999999</v>
      </c>
      <c r="D1052" s="3">
        <v>17.125299999999999</v>
      </c>
      <c r="E1052" s="3">
        <v>24.284500000000001</v>
      </c>
      <c r="F1052" s="3">
        <v>31.682200000000002</v>
      </c>
      <c r="G1052" s="3">
        <v>37.8919</v>
      </c>
      <c r="H1052" s="3">
        <v>49.277099999999997</v>
      </c>
    </row>
    <row r="1053" spans="1:8" x14ac:dyDescent="0.25">
      <c r="A1053" s="3">
        <v>67.8</v>
      </c>
      <c r="B1053" s="3">
        <v>5.7865010000000003</v>
      </c>
      <c r="C1053" s="3">
        <v>10.475899999999999</v>
      </c>
      <c r="D1053" s="3">
        <v>17.047799999999999</v>
      </c>
      <c r="E1053" s="3">
        <v>24.1404</v>
      </c>
      <c r="F1053" s="3">
        <v>31.4833</v>
      </c>
      <c r="G1053" s="3">
        <v>37.616799999999998</v>
      </c>
      <c r="H1053" s="3">
        <v>48.881700000000002</v>
      </c>
    </row>
    <row r="1054" spans="1:8" x14ac:dyDescent="0.25">
      <c r="A1054" s="3">
        <v>67.899990000000003</v>
      </c>
      <c r="B1054" s="3">
        <v>5.7740989999999996</v>
      </c>
      <c r="C1054" s="3">
        <v>10.4339</v>
      </c>
      <c r="D1054" s="3">
        <v>16.9589</v>
      </c>
      <c r="E1054" s="3">
        <v>24.005500000000001</v>
      </c>
      <c r="F1054" s="3">
        <v>31.285</v>
      </c>
      <c r="G1054" s="3">
        <v>37.355400000000003</v>
      </c>
      <c r="H1054" s="3">
        <v>48.469799999999999</v>
      </c>
    </row>
    <row r="1055" spans="1:8" x14ac:dyDescent="0.25">
      <c r="A1055" s="3">
        <v>68</v>
      </c>
      <c r="B1055" s="3">
        <v>5.7507000000000001</v>
      </c>
      <c r="C1055" s="3">
        <v>10.3954</v>
      </c>
      <c r="D1055" s="3">
        <v>16.876300000000001</v>
      </c>
      <c r="E1055" s="3">
        <v>23.8751</v>
      </c>
      <c r="F1055" s="3">
        <v>31.092400000000001</v>
      </c>
      <c r="G1055" s="3">
        <v>37.084200000000003</v>
      </c>
      <c r="H1055" s="3">
        <v>48.084899999999998</v>
      </c>
    </row>
    <row r="1056" spans="1:8" x14ac:dyDescent="0.25">
      <c r="A1056" s="3">
        <v>68.100009999999997</v>
      </c>
      <c r="B1056" s="3">
        <v>5.7325010000000001</v>
      </c>
      <c r="C1056" s="3">
        <v>10.3605</v>
      </c>
      <c r="D1056" s="3">
        <v>16.7911</v>
      </c>
      <c r="E1056" s="3">
        <v>23.745100000000001</v>
      </c>
      <c r="F1056" s="3">
        <v>30.891300000000001</v>
      </c>
      <c r="G1056" s="3">
        <v>36.830399999999997</v>
      </c>
      <c r="H1056" s="3">
        <v>47.695</v>
      </c>
    </row>
    <row r="1057" spans="1:8" x14ac:dyDescent="0.25">
      <c r="A1057" s="3">
        <v>68.2</v>
      </c>
      <c r="B1057" s="3">
        <v>5.7001999999999997</v>
      </c>
      <c r="C1057" s="3">
        <v>10.3172</v>
      </c>
      <c r="D1057" s="3">
        <v>16.715800000000002</v>
      </c>
      <c r="E1057" s="3">
        <v>23.605599999999999</v>
      </c>
      <c r="F1057" s="3">
        <v>30.705500000000001</v>
      </c>
      <c r="G1057" s="3">
        <v>36.564100000000003</v>
      </c>
      <c r="H1057" s="3">
        <v>47.278300000000002</v>
      </c>
    </row>
    <row r="1058" spans="1:8" x14ac:dyDescent="0.25">
      <c r="A1058" s="3">
        <v>68.3</v>
      </c>
      <c r="B1058" s="3">
        <v>5.6828010000000004</v>
      </c>
      <c r="C1058" s="3">
        <v>10.2758</v>
      </c>
      <c r="D1058" s="3">
        <v>16.640999999999998</v>
      </c>
      <c r="E1058" s="3">
        <v>23.4618</v>
      </c>
      <c r="F1058" s="3">
        <v>30.507899999999999</v>
      </c>
      <c r="G1058" s="3">
        <v>36.319400000000002</v>
      </c>
      <c r="H1058" s="3">
        <v>46.920699999999997</v>
      </c>
    </row>
    <row r="1059" spans="1:8" x14ac:dyDescent="0.25">
      <c r="A1059" s="3">
        <v>68.399990000000003</v>
      </c>
      <c r="B1059" s="3">
        <v>5.672199</v>
      </c>
      <c r="C1059" s="3">
        <v>10.234500000000001</v>
      </c>
      <c r="D1059" s="3">
        <v>16.566400000000002</v>
      </c>
      <c r="E1059" s="3">
        <v>23.3614</v>
      </c>
      <c r="F1059" s="3">
        <v>30.334199999999999</v>
      </c>
      <c r="G1059" s="3">
        <v>36.076599999999999</v>
      </c>
      <c r="H1059" s="3">
        <v>46.5931</v>
      </c>
    </row>
    <row r="1060" spans="1:8" x14ac:dyDescent="0.25">
      <c r="A1060" s="3">
        <v>68.5</v>
      </c>
      <c r="B1060" s="3">
        <v>5.6379999999999999</v>
      </c>
      <c r="C1060" s="3">
        <v>10.1732</v>
      </c>
      <c r="D1060" s="3">
        <v>16.5092</v>
      </c>
      <c r="E1060" s="3">
        <v>23.228400000000001</v>
      </c>
      <c r="F1060" s="3">
        <v>30.142499999999998</v>
      </c>
      <c r="G1060" s="3">
        <v>35.842799999999997</v>
      </c>
      <c r="H1060" s="3">
        <v>46.269300000000001</v>
      </c>
    </row>
    <row r="1061" spans="1:8" x14ac:dyDescent="0.25">
      <c r="A1061" s="3">
        <v>68.600009999999997</v>
      </c>
      <c r="B1061" s="3">
        <v>5.6194009999999999</v>
      </c>
      <c r="C1061" s="3">
        <v>10.1303</v>
      </c>
      <c r="D1061" s="3">
        <v>16.43</v>
      </c>
      <c r="E1061" s="3">
        <v>23.127500000000001</v>
      </c>
      <c r="F1061" s="3">
        <v>29.984000000000002</v>
      </c>
      <c r="G1061" s="3">
        <v>35.598500000000001</v>
      </c>
      <c r="H1061" s="3">
        <v>45.929299999999998</v>
      </c>
    </row>
    <row r="1062" spans="1:8" x14ac:dyDescent="0.25">
      <c r="A1062" s="3">
        <v>68.7</v>
      </c>
      <c r="B1062" s="3">
        <v>5.5891000000000002</v>
      </c>
      <c r="C1062" s="3">
        <v>10.0725</v>
      </c>
      <c r="D1062" s="3">
        <v>16.366399999999999</v>
      </c>
      <c r="E1062" s="3">
        <v>23.023800000000001</v>
      </c>
      <c r="F1062" s="3">
        <v>29.826000000000001</v>
      </c>
      <c r="G1062" s="3">
        <v>35.369399999999999</v>
      </c>
      <c r="H1062" s="3">
        <v>45.593299999999999</v>
      </c>
    </row>
    <row r="1063" spans="1:8" x14ac:dyDescent="0.25">
      <c r="A1063" s="3">
        <v>68.8</v>
      </c>
      <c r="B1063" s="3">
        <v>5.5755020000000002</v>
      </c>
      <c r="C1063" s="3">
        <v>10.046900000000001</v>
      </c>
      <c r="D1063" s="3">
        <v>16.3048</v>
      </c>
      <c r="E1063" s="3">
        <v>22.918299999999999</v>
      </c>
      <c r="F1063" s="3">
        <v>29.6753</v>
      </c>
      <c r="G1063" s="3">
        <v>35.144599999999997</v>
      </c>
      <c r="H1063" s="3">
        <v>45.246099999999998</v>
      </c>
    </row>
    <row r="1064" spans="1:8" x14ac:dyDescent="0.25">
      <c r="A1064" s="3">
        <v>68.899990000000003</v>
      </c>
      <c r="B1064" s="3">
        <v>5.5612979999999999</v>
      </c>
      <c r="C1064" s="3">
        <v>10.017300000000001</v>
      </c>
      <c r="D1064" s="3">
        <v>16.233799999999999</v>
      </c>
      <c r="E1064" s="3">
        <v>22.831</v>
      </c>
      <c r="F1064" s="3">
        <v>29.530799999999999</v>
      </c>
      <c r="G1064" s="3">
        <v>34.932099999999998</v>
      </c>
      <c r="H1064" s="3">
        <v>44.931600000000003</v>
      </c>
    </row>
    <row r="1065" spans="1:8" x14ac:dyDescent="0.25">
      <c r="A1065" s="3">
        <v>69</v>
      </c>
      <c r="B1065" s="3">
        <v>5.5444000000000004</v>
      </c>
      <c r="C1065" s="3">
        <v>9.9816000000000003</v>
      </c>
      <c r="D1065" s="3">
        <v>16.168399999999998</v>
      </c>
      <c r="E1065" s="3">
        <v>22.724900000000002</v>
      </c>
      <c r="F1065" s="3">
        <v>29.375</v>
      </c>
      <c r="G1065" s="3">
        <v>34.711100000000002</v>
      </c>
      <c r="H1065" s="3">
        <v>44.619399999999999</v>
      </c>
    </row>
    <row r="1066" spans="1:8" x14ac:dyDescent="0.25">
      <c r="A1066" s="3">
        <v>69.100009999999997</v>
      </c>
      <c r="B1066" s="3">
        <v>5.5321009999999999</v>
      </c>
      <c r="C1066" s="3">
        <v>9.9451009999999993</v>
      </c>
      <c r="D1066" s="3">
        <v>16.107900000000001</v>
      </c>
      <c r="E1066" s="3">
        <v>22.6172</v>
      </c>
      <c r="F1066" s="3">
        <v>29.209199999999999</v>
      </c>
      <c r="G1066" s="3">
        <v>34.485599999999998</v>
      </c>
      <c r="H1066" s="3">
        <v>44.302</v>
      </c>
    </row>
    <row r="1067" spans="1:8" x14ac:dyDescent="0.25">
      <c r="A1067" s="3">
        <v>69.2</v>
      </c>
      <c r="B1067" s="3">
        <v>5.5147000000000004</v>
      </c>
      <c r="C1067" s="3">
        <v>9.8998000000000008</v>
      </c>
      <c r="D1067" s="3">
        <v>16.040299999999998</v>
      </c>
      <c r="E1067" s="3">
        <v>22.5169</v>
      </c>
      <c r="F1067" s="3">
        <v>29.057700000000001</v>
      </c>
      <c r="G1067" s="3">
        <v>34.2532</v>
      </c>
      <c r="H1067" s="3">
        <v>43.997199999999999</v>
      </c>
    </row>
    <row r="1068" spans="1:8" x14ac:dyDescent="0.25">
      <c r="A1068" s="3">
        <v>69.3</v>
      </c>
      <c r="B1068" s="3">
        <v>5.4947010000000001</v>
      </c>
      <c r="C1068" s="3">
        <v>9.8539010000000005</v>
      </c>
      <c r="D1068" s="3">
        <v>15.978400000000001</v>
      </c>
      <c r="E1068" s="3">
        <v>22.418500000000002</v>
      </c>
      <c r="F1068" s="3">
        <v>28.898199999999999</v>
      </c>
      <c r="G1068" s="3">
        <v>34.030500000000004</v>
      </c>
      <c r="H1068" s="3">
        <v>43.700200000000002</v>
      </c>
    </row>
    <row r="1069" spans="1:8" x14ac:dyDescent="0.25">
      <c r="A1069" s="3">
        <v>69.399990000000003</v>
      </c>
      <c r="B1069" s="3">
        <v>5.4774989999999999</v>
      </c>
      <c r="C1069" s="3">
        <v>9.8175989999999995</v>
      </c>
      <c r="D1069" s="3">
        <v>15.9091</v>
      </c>
      <c r="E1069" s="3">
        <v>22.325099999999999</v>
      </c>
      <c r="F1069" s="3">
        <v>28.7331</v>
      </c>
      <c r="G1069" s="3">
        <v>33.832299999999996</v>
      </c>
      <c r="H1069" s="3">
        <v>43.385100000000001</v>
      </c>
    </row>
    <row r="1070" spans="1:8" x14ac:dyDescent="0.25">
      <c r="A1070" s="3">
        <v>69.5</v>
      </c>
      <c r="B1070" s="3">
        <v>5.4565999999999999</v>
      </c>
      <c r="C1070" s="3">
        <v>9.7749000000000006</v>
      </c>
      <c r="D1070" s="3">
        <v>15.843999999999999</v>
      </c>
      <c r="E1070" s="3">
        <v>22.223700000000001</v>
      </c>
      <c r="F1070" s="3">
        <v>28.58</v>
      </c>
      <c r="G1070" s="3">
        <v>33.621299999999998</v>
      </c>
      <c r="H1070" s="3">
        <v>43.052999999999997</v>
      </c>
    </row>
    <row r="1071" spans="1:8" x14ac:dyDescent="0.25">
      <c r="A1071" s="3">
        <v>69.600009999999997</v>
      </c>
      <c r="B1071" s="3">
        <v>5.4379010000000001</v>
      </c>
      <c r="C1071" s="3">
        <v>9.7368009999999998</v>
      </c>
      <c r="D1071" s="3">
        <v>15.778600000000001</v>
      </c>
      <c r="E1071" s="3">
        <v>22.1309</v>
      </c>
      <c r="F1071" s="3">
        <v>28.427399999999999</v>
      </c>
      <c r="G1071" s="3">
        <v>33.428600000000003</v>
      </c>
      <c r="H1071" s="3">
        <v>42.762999999999998</v>
      </c>
    </row>
    <row r="1072" spans="1:8" x14ac:dyDescent="0.25">
      <c r="A1072" s="3">
        <v>69.7</v>
      </c>
      <c r="B1072" s="3">
        <v>5.4222000000000001</v>
      </c>
      <c r="C1072" s="3">
        <v>9.7003000000000004</v>
      </c>
      <c r="D1072" s="3">
        <v>15.7151</v>
      </c>
      <c r="E1072" s="3">
        <v>22.031500000000001</v>
      </c>
      <c r="F1072" s="3">
        <v>28.286899999999999</v>
      </c>
      <c r="G1072" s="3">
        <v>33.224400000000003</v>
      </c>
      <c r="H1072" s="3">
        <v>42.4816</v>
      </c>
    </row>
    <row r="1073" spans="1:8" x14ac:dyDescent="0.25">
      <c r="A1073" s="3">
        <v>69.8</v>
      </c>
      <c r="B1073" s="3">
        <v>5.4122009999999996</v>
      </c>
      <c r="C1073" s="3">
        <v>9.6663010000000007</v>
      </c>
      <c r="D1073" s="3">
        <v>15.652900000000001</v>
      </c>
      <c r="E1073" s="3">
        <v>21.932700000000001</v>
      </c>
      <c r="F1073" s="3">
        <v>28.132100000000001</v>
      </c>
      <c r="G1073" s="3">
        <v>33.036700000000003</v>
      </c>
      <c r="H1073" s="3">
        <v>42.200400000000002</v>
      </c>
    </row>
    <row r="1074" spans="1:8" x14ac:dyDescent="0.25">
      <c r="A1074" s="3">
        <v>69.899990000000003</v>
      </c>
      <c r="B1074" s="3">
        <v>5.3887989999999997</v>
      </c>
      <c r="C1074" s="3">
        <v>9.6334990000000005</v>
      </c>
      <c r="D1074" s="3">
        <v>15.5901</v>
      </c>
      <c r="E1074" s="3">
        <v>21.8322</v>
      </c>
      <c r="F1074" s="3">
        <v>27.994499999999999</v>
      </c>
      <c r="G1074" s="3">
        <v>32.847799999999999</v>
      </c>
      <c r="H1074" s="3">
        <v>41.918199999999999</v>
      </c>
    </row>
    <row r="1075" spans="1:8" x14ac:dyDescent="0.25">
      <c r="A1075" s="3">
        <v>70</v>
      </c>
      <c r="B1075" s="3">
        <v>5.3662000000000001</v>
      </c>
      <c r="C1075" s="3">
        <v>9.5963999999999992</v>
      </c>
      <c r="D1075" s="3">
        <v>15.5406</v>
      </c>
      <c r="E1075" s="3">
        <v>21.732800000000001</v>
      </c>
      <c r="F1075" s="3">
        <v>27.853999999999999</v>
      </c>
      <c r="G1075" s="3">
        <v>32.656199999999998</v>
      </c>
      <c r="H1075" s="3">
        <v>41.656599999999997</v>
      </c>
    </row>
    <row r="1076" spans="1:8" x14ac:dyDescent="0.25">
      <c r="A1076" s="3">
        <v>70.100009999999997</v>
      </c>
      <c r="B1076" s="3">
        <v>5.3443009999999997</v>
      </c>
      <c r="C1076" s="3">
        <v>9.5708009999999994</v>
      </c>
      <c r="D1076" s="3">
        <v>15.478</v>
      </c>
      <c r="E1076" s="3">
        <v>21.630500000000001</v>
      </c>
      <c r="F1076" s="3">
        <v>27.7133</v>
      </c>
      <c r="G1076" s="3">
        <v>32.458100000000002</v>
      </c>
      <c r="H1076" s="3">
        <v>41.382399999999997</v>
      </c>
    </row>
    <row r="1077" spans="1:8" x14ac:dyDescent="0.25">
      <c r="A1077" s="3">
        <v>70.2</v>
      </c>
      <c r="B1077" s="3">
        <v>5.3224999999999998</v>
      </c>
      <c r="C1077" s="3">
        <v>9.5310000000000006</v>
      </c>
      <c r="D1077" s="3">
        <v>15.412599999999999</v>
      </c>
      <c r="E1077" s="3">
        <v>21.5334</v>
      </c>
      <c r="F1077" s="3">
        <v>27.5746</v>
      </c>
      <c r="G1077" s="3">
        <v>32.2761</v>
      </c>
      <c r="H1077" s="3">
        <v>41.101799999999997</v>
      </c>
    </row>
    <row r="1078" spans="1:8" x14ac:dyDescent="0.25">
      <c r="A1078" s="3">
        <v>70.3</v>
      </c>
      <c r="B1078" s="3">
        <v>5.2985009999999999</v>
      </c>
      <c r="C1078" s="3">
        <v>9.4952009999999998</v>
      </c>
      <c r="D1078" s="3">
        <v>15.3522</v>
      </c>
      <c r="E1078" s="3">
        <v>21.436599999999999</v>
      </c>
      <c r="F1078" s="3">
        <v>27.430900000000001</v>
      </c>
      <c r="G1078" s="3">
        <v>32.1066</v>
      </c>
      <c r="H1078" s="3">
        <v>40.829500000000003</v>
      </c>
    </row>
    <row r="1079" spans="1:8" x14ac:dyDescent="0.25">
      <c r="A1079" s="3">
        <v>70.399990000000003</v>
      </c>
      <c r="B1079" s="3">
        <v>5.2768990000000002</v>
      </c>
      <c r="C1079" s="3">
        <v>9.4591989999999999</v>
      </c>
      <c r="D1079" s="3">
        <v>15.295400000000001</v>
      </c>
      <c r="E1079" s="3">
        <v>21.348500000000001</v>
      </c>
      <c r="F1079" s="3">
        <v>27.313099999999999</v>
      </c>
      <c r="G1079" s="3">
        <v>31.931699999999999</v>
      </c>
      <c r="H1079" s="3">
        <v>40.556800000000003</v>
      </c>
    </row>
    <row r="1080" spans="1:8" x14ac:dyDescent="0.25">
      <c r="A1080" s="3">
        <v>70.5</v>
      </c>
      <c r="B1080" s="3">
        <v>5.2624000000000004</v>
      </c>
      <c r="C1080" s="3">
        <v>9.4347999999999992</v>
      </c>
      <c r="D1080" s="3">
        <v>15.2379</v>
      </c>
      <c r="E1080" s="3">
        <v>21.2531</v>
      </c>
      <c r="F1080" s="3">
        <v>27.1905</v>
      </c>
      <c r="G1080" s="3">
        <v>31.7652</v>
      </c>
      <c r="H1080" s="3">
        <v>40.312800000000003</v>
      </c>
    </row>
    <row r="1081" spans="1:8" x14ac:dyDescent="0.25">
      <c r="A1081" s="3">
        <v>70.600009999999997</v>
      </c>
      <c r="B1081" s="3">
        <v>5.2500010000000001</v>
      </c>
      <c r="C1081" s="3">
        <v>9.4037009999999999</v>
      </c>
      <c r="D1081" s="3">
        <v>15.1816</v>
      </c>
      <c r="E1081" s="3">
        <v>21.160399999999999</v>
      </c>
      <c r="F1081" s="3">
        <v>27.0764</v>
      </c>
      <c r="G1081" s="3">
        <v>31.59</v>
      </c>
      <c r="H1081" s="3">
        <v>40.047699999999999</v>
      </c>
    </row>
    <row r="1082" spans="1:8" x14ac:dyDescent="0.25">
      <c r="A1082" s="3">
        <v>70.7</v>
      </c>
      <c r="B1082" s="3">
        <v>5.2310999999999996</v>
      </c>
      <c r="C1082" s="3">
        <v>9.3740000000000006</v>
      </c>
      <c r="D1082" s="3">
        <v>15.128399999999999</v>
      </c>
      <c r="E1082" s="3">
        <v>21.071400000000001</v>
      </c>
      <c r="F1082" s="3">
        <v>26.959499999999998</v>
      </c>
      <c r="G1082" s="3">
        <v>31.428100000000001</v>
      </c>
      <c r="H1082" s="3">
        <v>39.792299999999997</v>
      </c>
    </row>
    <row r="1083" spans="1:8" x14ac:dyDescent="0.25">
      <c r="A1083" s="3">
        <v>70.8</v>
      </c>
      <c r="B1083" s="3">
        <v>5.2172010000000002</v>
      </c>
      <c r="C1083" s="3">
        <v>9.3495010000000001</v>
      </c>
      <c r="D1083" s="3">
        <v>15.0822</v>
      </c>
      <c r="E1083" s="3">
        <v>20.9876</v>
      </c>
      <c r="F1083" s="3">
        <v>26.8384</v>
      </c>
      <c r="G1083" s="3">
        <v>31.269200000000001</v>
      </c>
      <c r="H1083" s="3">
        <v>39.540100000000002</v>
      </c>
    </row>
    <row r="1084" spans="1:8" x14ac:dyDescent="0.25">
      <c r="A1084" s="3">
        <v>70.899990000000003</v>
      </c>
      <c r="B1084" s="3">
        <v>5.2124990000000002</v>
      </c>
      <c r="C1084" s="3">
        <v>9.3232990000000004</v>
      </c>
      <c r="D1084" s="3">
        <v>15.028499999999999</v>
      </c>
      <c r="E1084" s="3">
        <v>20.912700000000001</v>
      </c>
      <c r="F1084" s="3">
        <v>26.717199999999998</v>
      </c>
      <c r="G1084" s="3">
        <v>31.118600000000001</v>
      </c>
      <c r="H1084" s="3">
        <v>39.300600000000003</v>
      </c>
    </row>
    <row r="1085" spans="1:8" x14ac:dyDescent="0.25">
      <c r="A1085" s="3">
        <v>71</v>
      </c>
      <c r="B1085" s="3">
        <v>5.2077999999999998</v>
      </c>
      <c r="C1085" s="3">
        <v>9.2911000000000001</v>
      </c>
      <c r="D1085" s="3">
        <v>14.978</v>
      </c>
      <c r="E1085" s="3">
        <v>20.8354</v>
      </c>
      <c r="F1085" s="3">
        <v>26.5989</v>
      </c>
      <c r="G1085" s="3">
        <v>30.96</v>
      </c>
      <c r="H1085" s="3">
        <v>39.066000000000003</v>
      </c>
    </row>
    <row r="1086" spans="1:8" x14ac:dyDescent="0.25">
      <c r="A1086" s="3">
        <v>71.100009999999997</v>
      </c>
      <c r="B1086" s="3">
        <v>5.192901</v>
      </c>
      <c r="C1086" s="3">
        <v>9.2563010000000006</v>
      </c>
      <c r="D1086" s="3">
        <v>14.933400000000001</v>
      </c>
      <c r="E1086" s="3">
        <v>20.7591</v>
      </c>
      <c r="F1086" s="3">
        <v>26.479800000000001</v>
      </c>
      <c r="G1086" s="3">
        <v>30.805800000000001</v>
      </c>
      <c r="H1086" s="3">
        <v>38.838099999999997</v>
      </c>
    </row>
    <row r="1087" spans="1:8" x14ac:dyDescent="0.25">
      <c r="A1087" s="3">
        <v>71.2</v>
      </c>
      <c r="B1087" s="3">
        <v>5.1788999999999996</v>
      </c>
      <c r="C1087" s="3">
        <v>9.2285000000000004</v>
      </c>
      <c r="D1087" s="3">
        <v>14.879300000000001</v>
      </c>
      <c r="E1087" s="3">
        <v>20.685199999999998</v>
      </c>
      <c r="F1087" s="3">
        <v>26.367599999999999</v>
      </c>
      <c r="G1087" s="3">
        <v>30.643599999999999</v>
      </c>
      <c r="H1087" s="3">
        <v>38.622599999999998</v>
      </c>
    </row>
    <row r="1088" spans="1:8" x14ac:dyDescent="0.25">
      <c r="A1088" s="3">
        <v>71.3</v>
      </c>
      <c r="B1088" s="3">
        <v>5.1642010000000003</v>
      </c>
      <c r="C1088" s="3">
        <v>9.1955010000000001</v>
      </c>
      <c r="D1088" s="3">
        <v>14.829800000000001</v>
      </c>
      <c r="E1088" s="3">
        <v>20.607399999999998</v>
      </c>
      <c r="F1088" s="3">
        <v>26.253799999999998</v>
      </c>
      <c r="G1088" s="3">
        <v>30.488399999999999</v>
      </c>
      <c r="H1088" s="3">
        <v>38.400799999999997</v>
      </c>
    </row>
    <row r="1089" spans="1:8" x14ac:dyDescent="0.25">
      <c r="A1089" s="3">
        <v>71.399990000000003</v>
      </c>
      <c r="B1089" s="3">
        <v>5.1528989999999997</v>
      </c>
      <c r="C1089" s="3">
        <v>9.1663990000000002</v>
      </c>
      <c r="D1089" s="3">
        <v>14.7768</v>
      </c>
      <c r="E1089" s="3">
        <v>20.527699999999999</v>
      </c>
      <c r="F1089" s="3">
        <v>26.153500000000001</v>
      </c>
      <c r="G1089" s="3">
        <v>30.328600000000002</v>
      </c>
      <c r="H1089" s="3">
        <v>38.186599999999999</v>
      </c>
    </row>
    <row r="1090" spans="1:8" x14ac:dyDescent="0.25">
      <c r="A1090" s="3">
        <v>71.5</v>
      </c>
      <c r="B1090" s="3">
        <v>5.1352000000000002</v>
      </c>
      <c r="C1090" s="3">
        <v>9.1385000000000005</v>
      </c>
      <c r="D1090" s="3">
        <v>14.723100000000001</v>
      </c>
      <c r="E1090" s="3">
        <v>20.435600000000001</v>
      </c>
      <c r="F1090" s="3">
        <v>26.038699999999999</v>
      </c>
      <c r="G1090" s="3">
        <v>30.171199999999999</v>
      </c>
      <c r="H1090" s="3">
        <v>37.981699999999996</v>
      </c>
    </row>
    <row r="1091" spans="1:8" x14ac:dyDescent="0.25">
      <c r="A1091" s="3">
        <v>71.600009999999997</v>
      </c>
      <c r="B1091" s="3">
        <v>5.1206009999999997</v>
      </c>
      <c r="C1091" s="3">
        <v>9.1141009999999998</v>
      </c>
      <c r="D1091" s="3">
        <v>14.662699999999999</v>
      </c>
      <c r="E1091" s="3">
        <v>20.3599</v>
      </c>
      <c r="F1091" s="3">
        <v>25.938300000000002</v>
      </c>
      <c r="G1091" s="3">
        <v>30.0168</v>
      </c>
      <c r="H1091" s="3">
        <v>37.781700000000001</v>
      </c>
    </row>
    <row r="1092" spans="1:8" x14ac:dyDescent="0.25">
      <c r="A1092" s="3">
        <v>71.7</v>
      </c>
      <c r="B1092" s="3">
        <v>5.0999999999999996</v>
      </c>
      <c r="C1092" s="3">
        <v>9.0762999999999998</v>
      </c>
      <c r="D1092" s="3">
        <v>14.609500000000001</v>
      </c>
      <c r="E1092" s="3">
        <v>20.2805</v>
      </c>
      <c r="F1092" s="3">
        <v>25.8322</v>
      </c>
      <c r="G1092" s="3">
        <v>29.862500000000001</v>
      </c>
      <c r="H1092" s="3">
        <v>37.569000000000003</v>
      </c>
    </row>
    <row r="1093" spans="1:8" x14ac:dyDescent="0.25">
      <c r="A1093" s="3">
        <v>71.8</v>
      </c>
      <c r="B1093" s="3">
        <v>5.0819010000000002</v>
      </c>
      <c r="C1093" s="3">
        <v>9.0431010000000001</v>
      </c>
      <c r="D1093" s="3">
        <v>14.553100000000001</v>
      </c>
      <c r="E1093" s="3">
        <v>20.2105</v>
      </c>
      <c r="F1093" s="3">
        <v>25.737300000000001</v>
      </c>
      <c r="G1093" s="3">
        <v>29.712</v>
      </c>
      <c r="H1093" s="3">
        <v>37.363399999999999</v>
      </c>
    </row>
    <row r="1094" spans="1:8" x14ac:dyDescent="0.25">
      <c r="A1094" s="3">
        <v>71.899990000000003</v>
      </c>
      <c r="B1094" s="3">
        <v>5.0642990000000001</v>
      </c>
      <c r="C1094" s="3">
        <v>9.0164989999999996</v>
      </c>
      <c r="D1094" s="3">
        <v>14.5017</v>
      </c>
      <c r="E1094" s="3">
        <v>20.1418</v>
      </c>
      <c r="F1094" s="3">
        <v>25.6388</v>
      </c>
      <c r="G1094" s="3">
        <v>29.569600000000001</v>
      </c>
      <c r="H1094" s="3">
        <v>37.157800000000002</v>
      </c>
    </row>
    <row r="1095" spans="1:8" x14ac:dyDescent="0.25">
      <c r="A1095" s="3">
        <v>72</v>
      </c>
      <c r="B1095" s="3">
        <v>5.0541</v>
      </c>
      <c r="C1095" s="3">
        <v>8.9910999999999994</v>
      </c>
      <c r="D1095" s="3">
        <v>14.452400000000001</v>
      </c>
      <c r="E1095" s="3">
        <v>20.070900000000002</v>
      </c>
      <c r="F1095" s="3">
        <v>25.537700000000001</v>
      </c>
      <c r="G1095" s="3">
        <v>29.424399999999999</v>
      </c>
      <c r="H1095" s="3">
        <v>36.962499999999999</v>
      </c>
    </row>
    <row r="1096" spans="1:8" x14ac:dyDescent="0.25">
      <c r="A1096" s="3">
        <v>72.100009999999997</v>
      </c>
      <c r="B1096" s="3">
        <v>5.042001</v>
      </c>
      <c r="C1096" s="3">
        <v>8.9722010000000001</v>
      </c>
      <c r="D1096" s="3">
        <v>14.4054</v>
      </c>
      <c r="E1096" s="3">
        <v>20.0002</v>
      </c>
      <c r="F1096" s="3">
        <v>25.433800000000002</v>
      </c>
      <c r="G1096" s="3">
        <v>29.3003</v>
      </c>
      <c r="H1096" s="3">
        <v>36.766500000000001</v>
      </c>
    </row>
    <row r="1097" spans="1:8" x14ac:dyDescent="0.25">
      <c r="A1097" s="3">
        <v>72.2</v>
      </c>
      <c r="B1097" s="3">
        <v>5.0339</v>
      </c>
      <c r="C1097" s="3">
        <v>8.9481999999999999</v>
      </c>
      <c r="D1097" s="3">
        <v>14.357100000000001</v>
      </c>
      <c r="E1097" s="3">
        <v>19.9358</v>
      </c>
      <c r="F1097" s="3">
        <v>25.329499999999999</v>
      </c>
      <c r="G1097" s="3">
        <v>29.167000000000002</v>
      </c>
      <c r="H1097" s="3">
        <v>36.573999999999998</v>
      </c>
    </row>
    <row r="1098" spans="1:8" x14ac:dyDescent="0.25">
      <c r="A1098" s="3">
        <v>72.3</v>
      </c>
      <c r="B1098" s="3">
        <v>5.0200009999999997</v>
      </c>
      <c r="C1098" s="3">
        <v>8.9263010000000005</v>
      </c>
      <c r="D1098" s="3">
        <v>14.307700000000001</v>
      </c>
      <c r="E1098" s="3">
        <v>19.874300000000002</v>
      </c>
      <c r="F1098" s="3">
        <v>25.218599999999999</v>
      </c>
      <c r="G1098" s="3">
        <v>29.037400000000002</v>
      </c>
      <c r="H1098" s="3">
        <v>36.377499999999998</v>
      </c>
    </row>
    <row r="1099" spans="1:8" x14ac:dyDescent="0.25">
      <c r="A1099" s="3">
        <v>72.399990000000003</v>
      </c>
      <c r="B1099" s="3">
        <v>5.0104990000000003</v>
      </c>
      <c r="C1099" s="3">
        <v>8.9013989999999996</v>
      </c>
      <c r="D1099" s="3">
        <v>14.264900000000001</v>
      </c>
      <c r="E1099" s="3">
        <v>19.817299999999999</v>
      </c>
      <c r="F1099" s="3">
        <v>25.118400000000001</v>
      </c>
      <c r="G1099" s="3">
        <v>28.913799999999998</v>
      </c>
      <c r="H1099" s="3">
        <v>36.1922</v>
      </c>
    </row>
    <row r="1100" spans="1:8" x14ac:dyDescent="0.25">
      <c r="A1100" s="3">
        <v>72.5</v>
      </c>
      <c r="B1100" s="3">
        <v>5.0061</v>
      </c>
      <c r="C1100" s="3">
        <v>8.8805999999999994</v>
      </c>
      <c r="D1100" s="3">
        <v>14.223699999999999</v>
      </c>
      <c r="E1100" s="3">
        <v>19.7499</v>
      </c>
      <c r="F1100" s="3">
        <v>25.0181</v>
      </c>
      <c r="G1100" s="3">
        <v>28.784099999999999</v>
      </c>
      <c r="H1100" s="3">
        <v>36.001800000000003</v>
      </c>
    </row>
    <row r="1101" spans="1:8" x14ac:dyDescent="0.25">
      <c r="A1101" s="3">
        <v>72.600009999999997</v>
      </c>
      <c r="B1101" s="3">
        <v>4.9972009999999996</v>
      </c>
      <c r="C1101" s="3">
        <v>8.8571010000000001</v>
      </c>
      <c r="D1101" s="3">
        <v>14.1751</v>
      </c>
      <c r="E1101" s="3">
        <v>19.684799999999999</v>
      </c>
      <c r="F1101" s="3">
        <v>24.915900000000001</v>
      </c>
      <c r="G1101" s="3">
        <v>28.6572</v>
      </c>
      <c r="H1101" s="3">
        <v>35.824599999999997</v>
      </c>
    </row>
    <row r="1102" spans="1:8" x14ac:dyDescent="0.25">
      <c r="A1102" s="3">
        <v>72.7</v>
      </c>
      <c r="B1102" s="3">
        <v>4.9810999999999996</v>
      </c>
      <c r="C1102" s="3">
        <v>8.8287999999999993</v>
      </c>
      <c r="D1102" s="3">
        <v>14.127000000000001</v>
      </c>
      <c r="E1102" s="3">
        <v>19.619</v>
      </c>
      <c r="F1102" s="3">
        <v>24.826699999999999</v>
      </c>
      <c r="G1102" s="3">
        <v>28.532599999999999</v>
      </c>
      <c r="H1102" s="3">
        <v>35.652299999999997</v>
      </c>
    </row>
    <row r="1103" spans="1:8" x14ac:dyDescent="0.25">
      <c r="A1103" s="3">
        <v>72.8</v>
      </c>
      <c r="B1103" s="3">
        <v>4.9679010000000003</v>
      </c>
      <c r="C1103" s="3">
        <v>8.8023009999999999</v>
      </c>
      <c r="D1103" s="3">
        <v>14.079599999999999</v>
      </c>
      <c r="E1103" s="3">
        <v>19.559699999999999</v>
      </c>
      <c r="F1103" s="3">
        <v>24.7378</v>
      </c>
      <c r="G1103" s="3">
        <v>28.408300000000001</v>
      </c>
      <c r="H1103" s="3">
        <v>35.489199999999997</v>
      </c>
    </row>
    <row r="1104" spans="1:8" x14ac:dyDescent="0.25">
      <c r="A1104" s="3">
        <v>72.899990000000003</v>
      </c>
      <c r="B1104" s="3">
        <v>4.9553989999999999</v>
      </c>
      <c r="C1104" s="3">
        <v>8.7766990000000007</v>
      </c>
      <c r="D1104" s="3">
        <v>14.033899999999999</v>
      </c>
      <c r="E1104" s="3">
        <v>19.498200000000001</v>
      </c>
      <c r="F1104" s="3">
        <v>24.6496</v>
      </c>
      <c r="G1104" s="3">
        <v>28.285699999999999</v>
      </c>
      <c r="H1104" s="3">
        <v>35.333799999999997</v>
      </c>
    </row>
    <row r="1105" spans="1:8" x14ac:dyDescent="0.25">
      <c r="A1105" s="3">
        <v>73</v>
      </c>
      <c r="B1105" s="3">
        <v>4.9436999999999998</v>
      </c>
      <c r="C1105" s="3">
        <v>8.7547999999999995</v>
      </c>
      <c r="D1105" s="3">
        <v>13.988099999999999</v>
      </c>
      <c r="E1105" s="3">
        <v>19.433199999999999</v>
      </c>
      <c r="F1105" s="3">
        <v>24.554200000000002</v>
      </c>
      <c r="G1105" s="3">
        <v>28.1676</v>
      </c>
      <c r="H1105" s="3">
        <v>35.168999999999997</v>
      </c>
    </row>
    <row r="1106" spans="1:8" x14ac:dyDescent="0.25">
      <c r="A1106" s="3">
        <v>73.100009999999997</v>
      </c>
      <c r="B1106" s="3">
        <v>4.930301</v>
      </c>
      <c r="C1106" s="3">
        <v>8.7315009999999997</v>
      </c>
      <c r="D1106" s="3">
        <v>13.941700000000001</v>
      </c>
      <c r="E1106" s="3">
        <v>19.375299999999999</v>
      </c>
      <c r="F1106" s="3">
        <v>24.466100000000001</v>
      </c>
      <c r="G1106" s="3">
        <v>28.051400000000001</v>
      </c>
      <c r="H1106" s="3">
        <v>34.997300000000003</v>
      </c>
    </row>
    <row r="1107" spans="1:8" x14ac:dyDescent="0.25">
      <c r="A1107" s="3">
        <v>73.2</v>
      </c>
      <c r="B1107" s="3">
        <v>4.9170999999999996</v>
      </c>
      <c r="C1107" s="3">
        <v>8.7063000000000006</v>
      </c>
      <c r="D1107" s="3">
        <v>13.9003</v>
      </c>
      <c r="E1107" s="3">
        <v>19.312000000000001</v>
      </c>
      <c r="F1107" s="3">
        <v>24.376200000000001</v>
      </c>
      <c r="G1107" s="3">
        <v>27.930800000000001</v>
      </c>
      <c r="H1107" s="3">
        <v>34.832500000000003</v>
      </c>
    </row>
    <row r="1108" spans="1:8" x14ac:dyDescent="0.25">
      <c r="A1108" s="3">
        <v>73.3</v>
      </c>
      <c r="B1108" s="3">
        <v>4.9053009999999997</v>
      </c>
      <c r="C1108" s="3">
        <v>8.6866009999999996</v>
      </c>
      <c r="D1108" s="3">
        <v>13.86</v>
      </c>
      <c r="E1108" s="3">
        <v>19.2544</v>
      </c>
      <c r="F1108" s="3">
        <v>24.292000000000002</v>
      </c>
      <c r="G1108" s="3">
        <v>27.818300000000001</v>
      </c>
      <c r="H1108" s="3">
        <v>34.665500000000002</v>
      </c>
    </row>
    <row r="1109" spans="1:8" x14ac:dyDescent="0.25">
      <c r="A1109" s="3">
        <v>73.399990000000003</v>
      </c>
      <c r="B1109" s="3">
        <v>4.8913989999999998</v>
      </c>
      <c r="C1109" s="3">
        <v>8.6597989999999996</v>
      </c>
      <c r="D1109" s="3">
        <v>13.8162</v>
      </c>
      <c r="E1109" s="3">
        <v>19.1965</v>
      </c>
      <c r="F1109" s="3">
        <v>24.2089</v>
      </c>
      <c r="G1109" s="3">
        <v>27.7074</v>
      </c>
      <c r="H1109" s="3">
        <v>34.503900000000002</v>
      </c>
    </row>
    <row r="1110" spans="1:8" x14ac:dyDescent="0.25">
      <c r="A1110" s="3">
        <v>73.5</v>
      </c>
      <c r="B1110" s="3">
        <v>4.883</v>
      </c>
      <c r="C1110" s="3">
        <v>8.6385000000000005</v>
      </c>
      <c r="D1110" s="3">
        <v>13.7826</v>
      </c>
      <c r="E1110" s="3">
        <v>19.136399999999998</v>
      </c>
      <c r="F1110" s="3">
        <v>24.124600000000001</v>
      </c>
      <c r="G1110" s="3">
        <v>27.5962</v>
      </c>
      <c r="H1110" s="3">
        <v>34.331099999999999</v>
      </c>
    </row>
    <row r="1111" spans="1:8" x14ac:dyDescent="0.25">
      <c r="A1111" s="3">
        <v>73.600009999999997</v>
      </c>
      <c r="B1111" s="3">
        <v>4.8815010000000001</v>
      </c>
      <c r="C1111" s="3">
        <v>8.6198010000000007</v>
      </c>
      <c r="D1111" s="3">
        <v>13.747299999999999</v>
      </c>
      <c r="E1111" s="3">
        <v>19.0746</v>
      </c>
      <c r="F1111" s="3">
        <v>24.038599999999999</v>
      </c>
      <c r="G1111" s="3">
        <v>27.474399999999999</v>
      </c>
      <c r="H1111" s="3">
        <v>34.166800000000002</v>
      </c>
    </row>
    <row r="1112" spans="1:8" x14ac:dyDescent="0.25">
      <c r="A1112" s="3">
        <v>73.7</v>
      </c>
      <c r="B1112" s="3">
        <v>4.8775000000000004</v>
      </c>
      <c r="C1112" s="3">
        <v>8.5978999999999992</v>
      </c>
      <c r="D1112" s="3">
        <v>13.713900000000001</v>
      </c>
      <c r="E1112" s="3">
        <v>19.0182</v>
      </c>
      <c r="F1112" s="3">
        <v>23.9541</v>
      </c>
      <c r="G1112" s="3">
        <v>27.3537</v>
      </c>
      <c r="H1112" s="3">
        <v>34.016199999999998</v>
      </c>
    </row>
    <row r="1113" spans="1:8" x14ac:dyDescent="0.25">
      <c r="A1113" s="3">
        <v>73.8</v>
      </c>
      <c r="B1113" s="3">
        <v>4.8702009999999998</v>
      </c>
      <c r="C1113" s="3">
        <v>8.5768009999999997</v>
      </c>
      <c r="D1113" s="3">
        <v>13.6747</v>
      </c>
      <c r="E1113" s="3">
        <v>18.955300000000001</v>
      </c>
      <c r="F1113" s="3">
        <v>23.869299999999999</v>
      </c>
      <c r="G1113" s="3">
        <v>27.241700000000002</v>
      </c>
      <c r="H1113" s="3">
        <v>33.856200000000001</v>
      </c>
    </row>
    <row r="1114" spans="1:8" x14ac:dyDescent="0.25">
      <c r="A1114" s="3">
        <v>73.899990000000003</v>
      </c>
      <c r="B1114" s="3">
        <v>4.8624989999999997</v>
      </c>
      <c r="C1114" s="3">
        <v>8.5569989999999994</v>
      </c>
      <c r="D1114" s="3">
        <v>13.634399999999999</v>
      </c>
      <c r="E1114" s="3">
        <v>18.898199999999999</v>
      </c>
      <c r="F1114" s="3">
        <v>23.7926</v>
      </c>
      <c r="G1114" s="3">
        <v>27.128399999999999</v>
      </c>
      <c r="H1114" s="3">
        <v>33.6935</v>
      </c>
    </row>
    <row r="1115" spans="1:8" x14ac:dyDescent="0.25">
      <c r="A1115" s="3">
        <v>74</v>
      </c>
      <c r="B1115" s="3">
        <v>4.8497000000000003</v>
      </c>
      <c r="C1115" s="3">
        <v>8.5367999999999995</v>
      </c>
      <c r="D1115" s="3">
        <v>13.5991</v>
      </c>
      <c r="E1115" s="3">
        <v>18.8399</v>
      </c>
      <c r="F1115" s="3">
        <v>23.714099999999998</v>
      </c>
      <c r="G1115" s="3">
        <v>27.0106</v>
      </c>
      <c r="H1115" s="3">
        <v>33.5383</v>
      </c>
    </row>
    <row r="1116" spans="1:8" x14ac:dyDescent="0.25">
      <c r="A1116" s="3">
        <v>74.100009999999997</v>
      </c>
      <c r="B1116" s="3">
        <v>4.8472010000000001</v>
      </c>
      <c r="C1116" s="3">
        <v>8.5175009999999993</v>
      </c>
      <c r="D1116" s="3">
        <v>13.5594</v>
      </c>
      <c r="E1116" s="3">
        <v>18.7807</v>
      </c>
      <c r="F1116" s="3">
        <v>23.632999999999999</v>
      </c>
      <c r="G1116" s="3">
        <v>26.895</v>
      </c>
      <c r="H1116" s="3">
        <v>33.373199999999997</v>
      </c>
    </row>
    <row r="1117" spans="1:8" x14ac:dyDescent="0.25">
      <c r="A1117" s="3">
        <v>74.2</v>
      </c>
      <c r="B1117" s="3">
        <v>4.8385999999999996</v>
      </c>
      <c r="C1117" s="3">
        <v>8.4955999999999996</v>
      </c>
      <c r="D1117" s="3">
        <v>13.5185</v>
      </c>
      <c r="E1117" s="3">
        <v>18.724399999999999</v>
      </c>
      <c r="F1117" s="3">
        <v>23.558599999999998</v>
      </c>
      <c r="G1117" s="3">
        <v>26.796399999999998</v>
      </c>
      <c r="H1117" s="3">
        <v>33.222099999999998</v>
      </c>
    </row>
    <row r="1118" spans="1:8" x14ac:dyDescent="0.25">
      <c r="A1118" s="3">
        <v>74.3</v>
      </c>
      <c r="B1118" s="3">
        <v>4.8288010000000003</v>
      </c>
      <c r="C1118" s="3">
        <v>8.4778009999999995</v>
      </c>
      <c r="D1118" s="3">
        <v>13.480399999999999</v>
      </c>
      <c r="E1118" s="3">
        <v>18.6645</v>
      </c>
      <c r="F1118" s="3">
        <v>23.481100000000001</v>
      </c>
      <c r="G1118" s="3">
        <v>26.686900000000001</v>
      </c>
      <c r="H1118" s="3">
        <v>33.073799999999999</v>
      </c>
    </row>
    <row r="1119" spans="1:8" x14ac:dyDescent="0.25">
      <c r="A1119" s="3">
        <v>74.399990000000003</v>
      </c>
      <c r="B1119" s="3">
        <v>4.819699</v>
      </c>
      <c r="C1119" s="3">
        <v>8.4586989999999993</v>
      </c>
      <c r="D1119" s="3">
        <v>13.440899999999999</v>
      </c>
      <c r="E1119" s="3">
        <v>18.610099999999999</v>
      </c>
      <c r="F1119" s="3">
        <v>23.399899999999999</v>
      </c>
      <c r="G1119" s="3">
        <v>26.582000000000001</v>
      </c>
      <c r="H1119" s="3">
        <v>32.920900000000003</v>
      </c>
    </row>
    <row r="1120" spans="1:8" x14ac:dyDescent="0.25">
      <c r="A1120" s="3">
        <v>74.5</v>
      </c>
      <c r="B1120" s="3">
        <v>4.8087999999999997</v>
      </c>
      <c r="C1120" s="3">
        <v>8.4336000000000002</v>
      </c>
      <c r="D1120" s="3">
        <v>13.4</v>
      </c>
      <c r="E1120" s="3">
        <v>18.5563</v>
      </c>
      <c r="F1120" s="3">
        <v>23.3247</v>
      </c>
      <c r="G1120" s="3">
        <v>26.4727</v>
      </c>
      <c r="H1120" s="3">
        <v>32.771099999999997</v>
      </c>
    </row>
    <row r="1121" spans="1:8" x14ac:dyDescent="0.25">
      <c r="A1121" s="3">
        <v>74.600009999999997</v>
      </c>
      <c r="B1121" s="3">
        <v>4.8007010000000001</v>
      </c>
      <c r="C1121" s="3">
        <v>8.410501</v>
      </c>
      <c r="D1121" s="3">
        <v>13.3629</v>
      </c>
      <c r="E1121" s="3">
        <v>18.507899999999999</v>
      </c>
      <c r="F1121" s="3">
        <v>23.250399999999999</v>
      </c>
      <c r="G1121" s="3">
        <v>26.369700000000002</v>
      </c>
      <c r="H1121" s="3">
        <v>32.621299999999998</v>
      </c>
    </row>
    <row r="1122" spans="1:8" x14ac:dyDescent="0.25">
      <c r="A1122" s="3">
        <v>74.7</v>
      </c>
      <c r="B1122" s="3">
        <v>4.7918000000000003</v>
      </c>
      <c r="C1122" s="3">
        <v>8.3947000000000003</v>
      </c>
      <c r="D1122" s="3">
        <v>13.325699999999999</v>
      </c>
      <c r="E1122" s="3">
        <v>18.455400000000001</v>
      </c>
      <c r="F1122" s="3">
        <v>23.1829</v>
      </c>
      <c r="G1122" s="3">
        <v>26.274999999999999</v>
      </c>
      <c r="H1122" s="3">
        <v>32.480200000000004</v>
      </c>
    </row>
    <row r="1123" spans="1:8" x14ac:dyDescent="0.25">
      <c r="A1123" s="3">
        <v>74.8</v>
      </c>
      <c r="B1123" s="3">
        <v>4.7818009999999997</v>
      </c>
      <c r="C1123" s="3">
        <v>8.3729010000000006</v>
      </c>
      <c r="D1123" s="3">
        <v>13.2933</v>
      </c>
      <c r="E1123" s="3">
        <v>18.407900000000001</v>
      </c>
      <c r="F1123" s="3">
        <v>23.1036</v>
      </c>
      <c r="G1123" s="3">
        <v>26.176600000000001</v>
      </c>
      <c r="H1123" s="3">
        <v>32.342100000000002</v>
      </c>
    </row>
    <row r="1124" spans="1:8" x14ac:dyDescent="0.25">
      <c r="A1124" s="3">
        <v>74.899990000000003</v>
      </c>
      <c r="B1124" s="3">
        <v>4.7751989999999997</v>
      </c>
      <c r="C1124" s="3">
        <v>8.349399</v>
      </c>
      <c r="D1124" s="3">
        <v>13.257300000000001</v>
      </c>
      <c r="E1124" s="3">
        <v>18.349799999999998</v>
      </c>
      <c r="F1124" s="3">
        <v>23.028700000000001</v>
      </c>
      <c r="G1124" s="3">
        <v>26.079599999999999</v>
      </c>
      <c r="H1124" s="3">
        <v>32.202199999999998</v>
      </c>
    </row>
    <row r="1125" spans="1:8" x14ac:dyDescent="0.25">
      <c r="A1125" s="3">
        <v>75</v>
      </c>
      <c r="B1125" s="3">
        <v>4.7675999999999998</v>
      </c>
      <c r="C1125" s="3">
        <v>8.3328000000000007</v>
      </c>
      <c r="D1125" s="3">
        <v>13.2171</v>
      </c>
      <c r="E1125" s="3">
        <v>18.298200000000001</v>
      </c>
      <c r="F1125" s="3">
        <v>22.957599999999999</v>
      </c>
      <c r="G1125" s="3">
        <v>25.981400000000001</v>
      </c>
      <c r="H1125" s="3">
        <v>32.063400000000001</v>
      </c>
    </row>
    <row r="1126" spans="1:8" x14ac:dyDescent="0.25">
      <c r="A1126" s="3">
        <v>75.100009999999997</v>
      </c>
      <c r="B1126" s="3">
        <v>4.7580010000000001</v>
      </c>
      <c r="C1126" s="3">
        <v>8.3143010000000004</v>
      </c>
      <c r="D1126" s="3">
        <v>13.1814</v>
      </c>
      <c r="E1126" s="3">
        <v>18.242000000000001</v>
      </c>
      <c r="F1126" s="3">
        <v>22.879300000000001</v>
      </c>
      <c r="G1126" s="3">
        <v>25.8827</v>
      </c>
      <c r="H1126" s="3">
        <v>31.940999999999999</v>
      </c>
    </row>
    <row r="1127" spans="1:8" x14ac:dyDescent="0.25">
      <c r="A1127" s="3">
        <v>75.2</v>
      </c>
      <c r="B1127" s="3">
        <v>4.7473000000000001</v>
      </c>
      <c r="C1127" s="3">
        <v>8.2946000000000009</v>
      </c>
      <c r="D1127" s="3">
        <v>13.1465</v>
      </c>
      <c r="E1127" s="3">
        <v>18.188700000000001</v>
      </c>
      <c r="F1127" s="3">
        <v>22.800699999999999</v>
      </c>
      <c r="G1127" s="3">
        <v>25.7879</v>
      </c>
      <c r="H1127" s="3">
        <v>31.809799999999999</v>
      </c>
    </row>
    <row r="1128" spans="1:8" x14ac:dyDescent="0.25">
      <c r="A1128" s="3">
        <v>75.3</v>
      </c>
      <c r="B1128" s="3">
        <v>4.7377010000000004</v>
      </c>
      <c r="C1128" s="3">
        <v>8.2747010000000003</v>
      </c>
      <c r="D1128" s="3">
        <v>13.1105</v>
      </c>
      <c r="E1128" s="3">
        <v>18.134</v>
      </c>
      <c r="F1128" s="3">
        <v>22.7227</v>
      </c>
      <c r="G1128" s="3">
        <v>25.696200000000001</v>
      </c>
      <c r="H1128" s="3">
        <v>31.675999999999998</v>
      </c>
    </row>
    <row r="1129" spans="1:8" x14ac:dyDescent="0.25">
      <c r="A1129" s="3">
        <v>75.399990000000003</v>
      </c>
      <c r="B1129" s="3">
        <v>4.7314990000000003</v>
      </c>
      <c r="C1129" s="3">
        <v>8.2539990000000003</v>
      </c>
      <c r="D1129" s="3">
        <v>13.072800000000001</v>
      </c>
      <c r="E1129" s="3">
        <v>18.080400000000001</v>
      </c>
      <c r="F1129" s="3">
        <v>22.650300000000001</v>
      </c>
      <c r="G1129" s="3">
        <v>25.607099999999999</v>
      </c>
      <c r="H1129" s="3">
        <v>31.5519</v>
      </c>
    </row>
    <row r="1130" spans="1:8" x14ac:dyDescent="0.25">
      <c r="A1130" s="3">
        <v>75.5</v>
      </c>
      <c r="B1130" s="3">
        <v>4.7209000000000003</v>
      </c>
      <c r="C1130" s="3">
        <v>8.2333999999999996</v>
      </c>
      <c r="D1130" s="3">
        <v>13.0396</v>
      </c>
      <c r="E1130" s="3">
        <v>18.031600000000001</v>
      </c>
      <c r="F1130" s="3">
        <v>22.579899999999999</v>
      </c>
      <c r="G1130" s="3">
        <v>25.526299999999999</v>
      </c>
      <c r="H1130" s="3">
        <v>31.430199999999999</v>
      </c>
    </row>
    <row r="1131" spans="1:8" x14ac:dyDescent="0.25">
      <c r="A1131" s="3">
        <v>75.600009999999997</v>
      </c>
      <c r="B1131" s="3">
        <v>4.7126010000000003</v>
      </c>
      <c r="C1131" s="3">
        <v>8.2138010000000001</v>
      </c>
      <c r="D1131" s="3">
        <v>13.005100000000001</v>
      </c>
      <c r="E1131" s="3">
        <v>17.977699999999999</v>
      </c>
      <c r="F1131" s="3">
        <v>22.516100000000002</v>
      </c>
      <c r="G1131" s="3">
        <v>25.436299999999999</v>
      </c>
      <c r="H1131" s="3">
        <v>31.3079</v>
      </c>
    </row>
    <row r="1132" spans="1:8" x14ac:dyDescent="0.25">
      <c r="A1132" s="3">
        <v>75.7</v>
      </c>
      <c r="B1132" s="3">
        <v>4.7042999999999999</v>
      </c>
      <c r="C1132" s="3">
        <v>8.1943999999999999</v>
      </c>
      <c r="D1132" s="3">
        <v>12.9748</v>
      </c>
      <c r="E1132" s="3">
        <v>17.9207</v>
      </c>
      <c r="F1132" s="3">
        <v>22.4496</v>
      </c>
      <c r="G1132" s="3">
        <v>25.346699999999998</v>
      </c>
      <c r="H1132" s="3">
        <v>31.200900000000001</v>
      </c>
    </row>
    <row r="1133" spans="1:8" x14ac:dyDescent="0.25">
      <c r="A1133" s="3">
        <v>75.8</v>
      </c>
      <c r="B1133" s="3">
        <v>4.6972009999999997</v>
      </c>
      <c r="C1133" s="3">
        <v>8.1786010000000005</v>
      </c>
      <c r="D1133" s="3">
        <v>12.942299999999999</v>
      </c>
      <c r="E1133" s="3">
        <v>17.868400000000001</v>
      </c>
      <c r="F1133" s="3">
        <v>22.382300000000001</v>
      </c>
      <c r="G1133" s="3">
        <v>25.260899999999999</v>
      </c>
      <c r="H1133" s="3">
        <v>31.084700000000002</v>
      </c>
    </row>
    <row r="1134" spans="1:8" x14ac:dyDescent="0.25">
      <c r="A1134" s="3">
        <v>75.899990000000003</v>
      </c>
      <c r="B1134" s="3">
        <v>4.6874989999999999</v>
      </c>
      <c r="C1134" s="3">
        <v>8.1600990000000007</v>
      </c>
      <c r="D1134" s="3">
        <v>12.9129</v>
      </c>
      <c r="E1134" s="3">
        <v>17.820699999999999</v>
      </c>
      <c r="F1134" s="3">
        <v>22.315899999999999</v>
      </c>
      <c r="G1134" s="3">
        <v>25.171800000000001</v>
      </c>
      <c r="H1134" s="3">
        <v>30.964500000000001</v>
      </c>
    </row>
    <row r="1135" spans="1:8" x14ac:dyDescent="0.25">
      <c r="A1135" s="3">
        <v>76</v>
      </c>
      <c r="B1135" s="3">
        <v>4.6775000000000002</v>
      </c>
      <c r="C1135" s="3">
        <v>8.1446000000000005</v>
      </c>
      <c r="D1135" s="3">
        <v>12.8796</v>
      </c>
      <c r="E1135" s="3">
        <v>17.7682</v>
      </c>
      <c r="F1135" s="3">
        <v>22.2483</v>
      </c>
      <c r="G1135" s="3">
        <v>25.090199999999999</v>
      </c>
      <c r="H1135" s="3">
        <v>30.850999999999999</v>
      </c>
    </row>
    <row r="1136" spans="1:8" x14ac:dyDescent="0.25">
      <c r="A1136" s="3">
        <v>76.100009999999997</v>
      </c>
      <c r="B1136" s="3">
        <v>4.668901</v>
      </c>
      <c r="C1136" s="3">
        <v>8.1251010000000008</v>
      </c>
      <c r="D1136" s="3">
        <v>12.8452</v>
      </c>
      <c r="E1136" s="3">
        <v>17.718599999999999</v>
      </c>
      <c r="F1136" s="3">
        <v>22.1798</v>
      </c>
      <c r="G1136" s="3">
        <v>25.0138</v>
      </c>
      <c r="H1136" s="3">
        <v>30.738600000000002</v>
      </c>
    </row>
    <row r="1137" spans="1:8" x14ac:dyDescent="0.25">
      <c r="A1137" s="3">
        <v>76.2</v>
      </c>
      <c r="B1137" s="3">
        <v>4.6585999999999999</v>
      </c>
      <c r="C1137" s="3">
        <v>8.1051000000000002</v>
      </c>
      <c r="D1137" s="3">
        <v>12.812799999999999</v>
      </c>
      <c r="E1137" s="3">
        <v>17.6783</v>
      </c>
      <c r="F1137" s="3">
        <v>22.11</v>
      </c>
      <c r="G1137" s="3">
        <v>24.926200000000001</v>
      </c>
      <c r="H1137" s="3">
        <v>30.629000000000001</v>
      </c>
    </row>
    <row r="1138" spans="1:8" x14ac:dyDescent="0.25">
      <c r="A1138" s="3">
        <v>76.3</v>
      </c>
      <c r="B1138" s="3">
        <v>4.6492009999999997</v>
      </c>
      <c r="C1138" s="3">
        <v>8.0872010000000003</v>
      </c>
      <c r="D1138" s="3">
        <v>12.782999999999999</v>
      </c>
      <c r="E1138" s="3">
        <v>17.630099999999999</v>
      </c>
      <c r="F1138" s="3">
        <v>22.038699999999999</v>
      </c>
      <c r="G1138" s="3">
        <v>24.848700000000001</v>
      </c>
      <c r="H1138" s="3">
        <v>30.5153</v>
      </c>
    </row>
    <row r="1139" spans="1:8" x14ac:dyDescent="0.25">
      <c r="A1139" s="3">
        <v>76.399990000000003</v>
      </c>
      <c r="B1139" s="3">
        <v>4.6429989999999997</v>
      </c>
      <c r="C1139" s="3">
        <v>8.0717990000000004</v>
      </c>
      <c r="D1139" s="3">
        <v>12.749599999999999</v>
      </c>
      <c r="E1139" s="3">
        <v>17.581099999999999</v>
      </c>
      <c r="F1139" s="3">
        <v>21.970199999999998</v>
      </c>
      <c r="G1139" s="3">
        <v>24.764099999999999</v>
      </c>
      <c r="H1139" s="3">
        <v>30.397400000000001</v>
      </c>
    </row>
    <row r="1140" spans="1:8" x14ac:dyDescent="0.25">
      <c r="A1140" s="3">
        <v>76.5</v>
      </c>
      <c r="B1140" s="3">
        <v>4.6342999999999996</v>
      </c>
      <c r="C1140" s="3">
        <v>8.06</v>
      </c>
      <c r="D1140" s="3">
        <v>12.7166</v>
      </c>
      <c r="E1140" s="3">
        <v>17.535499999999999</v>
      </c>
      <c r="F1140" s="3">
        <v>21.905899999999999</v>
      </c>
      <c r="G1140" s="3">
        <v>24.680499999999999</v>
      </c>
      <c r="H1140" s="3">
        <v>30.286799999999999</v>
      </c>
    </row>
    <row r="1141" spans="1:8" x14ac:dyDescent="0.25">
      <c r="A1141" s="3">
        <v>76.600009999999997</v>
      </c>
      <c r="B1141" s="3">
        <v>4.6234010000000003</v>
      </c>
      <c r="C1141" s="3">
        <v>8.0400010000000002</v>
      </c>
      <c r="D1141" s="3">
        <v>12.6869</v>
      </c>
      <c r="E1141" s="3">
        <v>17.489899999999999</v>
      </c>
      <c r="F1141" s="3">
        <v>21.843800000000002</v>
      </c>
      <c r="G1141" s="3">
        <v>24.602799999999998</v>
      </c>
      <c r="H1141" s="3">
        <v>30.176600000000001</v>
      </c>
    </row>
    <row r="1142" spans="1:8" x14ac:dyDescent="0.25">
      <c r="A1142" s="3">
        <v>76.7</v>
      </c>
      <c r="B1142" s="3">
        <v>4.6128</v>
      </c>
      <c r="C1142" s="3">
        <v>8.0263000000000009</v>
      </c>
      <c r="D1142" s="3">
        <v>12.6601</v>
      </c>
      <c r="E1142" s="3">
        <v>17.442900000000002</v>
      </c>
      <c r="F1142" s="3">
        <v>21.778500000000001</v>
      </c>
      <c r="G1142" s="3">
        <v>24.530100000000001</v>
      </c>
      <c r="H1142" s="3">
        <v>30.062000000000001</v>
      </c>
    </row>
    <row r="1143" spans="1:8" x14ac:dyDescent="0.25">
      <c r="A1143" s="3">
        <v>76.8</v>
      </c>
      <c r="B1143" s="3">
        <v>4.6084009999999997</v>
      </c>
      <c r="C1143" s="3">
        <v>8.0099009999999993</v>
      </c>
      <c r="D1143" s="3">
        <v>12.6271</v>
      </c>
      <c r="E1143" s="3">
        <v>17.397500000000001</v>
      </c>
      <c r="F1143" s="3">
        <v>21.7134</v>
      </c>
      <c r="G1143" s="3">
        <v>24.448399999999999</v>
      </c>
      <c r="H1143" s="3">
        <v>29.954499999999999</v>
      </c>
    </row>
    <row r="1144" spans="1:8" x14ac:dyDescent="0.25">
      <c r="A1144" s="3">
        <v>76.899990000000003</v>
      </c>
      <c r="B1144" s="3">
        <v>4.6033989999999996</v>
      </c>
      <c r="C1144" s="3">
        <v>7.9911989999999999</v>
      </c>
      <c r="D1144" s="3">
        <v>12.598699999999999</v>
      </c>
      <c r="E1144" s="3">
        <v>17.350300000000001</v>
      </c>
      <c r="F1144" s="3">
        <v>21.644600000000001</v>
      </c>
      <c r="G1144" s="3">
        <v>24.3767</v>
      </c>
      <c r="H1144" s="3">
        <v>29.8491</v>
      </c>
    </row>
    <row r="1145" spans="1:8" x14ac:dyDescent="0.25">
      <c r="A1145" s="3">
        <v>77</v>
      </c>
      <c r="B1145" s="3">
        <v>4.5949</v>
      </c>
      <c r="C1145" s="3">
        <v>7.9766000000000004</v>
      </c>
      <c r="D1145" s="3">
        <v>12.5664</v>
      </c>
      <c r="E1145" s="3">
        <v>17.308599999999998</v>
      </c>
      <c r="F1145" s="3">
        <v>21.5808</v>
      </c>
      <c r="G1145" s="3">
        <v>24.302</v>
      </c>
      <c r="H1145" s="3">
        <v>29.7423</v>
      </c>
    </row>
    <row r="1146" spans="1:8" x14ac:dyDescent="0.25">
      <c r="A1146" s="3">
        <v>77.100009999999997</v>
      </c>
      <c r="B1146" s="3">
        <v>4.5863009999999997</v>
      </c>
      <c r="C1146" s="3">
        <v>7.9604010000000001</v>
      </c>
      <c r="D1146" s="3">
        <v>12.537100000000001</v>
      </c>
      <c r="E1146" s="3">
        <v>17.271699999999999</v>
      </c>
      <c r="F1146" s="3">
        <v>21.5213</v>
      </c>
      <c r="G1146" s="3">
        <v>24.227900000000002</v>
      </c>
      <c r="H1146" s="3">
        <v>29.6434</v>
      </c>
    </row>
    <row r="1147" spans="1:8" x14ac:dyDescent="0.25">
      <c r="A1147" s="3">
        <v>77.2</v>
      </c>
      <c r="B1147" s="3">
        <v>4.5815000000000001</v>
      </c>
      <c r="C1147" s="3">
        <v>7.9440999999999997</v>
      </c>
      <c r="D1147" s="3">
        <v>12.5076</v>
      </c>
      <c r="E1147" s="3">
        <v>17.2271</v>
      </c>
      <c r="F1147" s="3">
        <v>21.4575</v>
      </c>
      <c r="G1147" s="3">
        <v>24.156600000000001</v>
      </c>
      <c r="H1147" s="3">
        <v>29.551300000000001</v>
      </c>
    </row>
    <row r="1148" spans="1:8" x14ac:dyDescent="0.25">
      <c r="A1148" s="3">
        <v>77.3</v>
      </c>
      <c r="B1148" s="3">
        <v>4.5815010000000003</v>
      </c>
      <c r="C1148" s="3">
        <v>7.9268010000000002</v>
      </c>
      <c r="D1148" s="3">
        <v>12.4781</v>
      </c>
      <c r="E1148" s="3">
        <v>17.18</v>
      </c>
      <c r="F1148" s="3">
        <v>21.3933</v>
      </c>
      <c r="G1148" s="3">
        <v>24.081900000000001</v>
      </c>
      <c r="H1148" s="3">
        <v>29.453800000000001</v>
      </c>
    </row>
    <row r="1149" spans="1:8" x14ac:dyDescent="0.25">
      <c r="A1149" s="3">
        <v>77.399990000000003</v>
      </c>
      <c r="B1149" s="3">
        <v>4.5738989999999999</v>
      </c>
      <c r="C1149" s="3">
        <v>7.9088989999999999</v>
      </c>
      <c r="D1149" s="3">
        <v>12.451599999999999</v>
      </c>
      <c r="E1149" s="3">
        <v>17.1404</v>
      </c>
      <c r="F1149" s="3">
        <v>21.337499999999999</v>
      </c>
      <c r="G1149" s="3">
        <v>24.0047</v>
      </c>
      <c r="H1149" s="3">
        <v>29.354099999999999</v>
      </c>
    </row>
    <row r="1150" spans="1:8" x14ac:dyDescent="0.25">
      <c r="A1150" s="3">
        <v>77.5</v>
      </c>
      <c r="B1150" s="3">
        <v>4.5659000000000001</v>
      </c>
      <c r="C1150" s="3">
        <v>7.8952999999999998</v>
      </c>
      <c r="D1150" s="3">
        <v>12.425700000000001</v>
      </c>
      <c r="E1150" s="3">
        <v>17.098600000000001</v>
      </c>
      <c r="F1150" s="3">
        <v>21.283000000000001</v>
      </c>
      <c r="G1150" s="3">
        <v>23.93</v>
      </c>
      <c r="H1150" s="3">
        <v>29.2517</v>
      </c>
    </row>
    <row r="1151" spans="1:8" x14ac:dyDescent="0.25">
      <c r="A1151" s="3">
        <v>77.600009999999997</v>
      </c>
      <c r="B1151" s="3">
        <v>4.5596009999999998</v>
      </c>
      <c r="C1151" s="3">
        <v>7.880401</v>
      </c>
      <c r="D1151" s="3">
        <v>12.400600000000001</v>
      </c>
      <c r="E1151" s="3">
        <v>17.058599999999998</v>
      </c>
      <c r="F1151" s="3">
        <v>21.2212</v>
      </c>
      <c r="G1151" s="3">
        <v>23.853300000000001</v>
      </c>
      <c r="H1151" s="3">
        <v>29.1599</v>
      </c>
    </row>
    <row r="1152" spans="1:8" x14ac:dyDescent="0.25">
      <c r="A1152" s="3">
        <v>77.7</v>
      </c>
      <c r="B1152" s="3">
        <v>4.5541999999999998</v>
      </c>
      <c r="C1152" s="3">
        <v>7.8672000000000004</v>
      </c>
      <c r="D1152" s="3">
        <v>12.3725</v>
      </c>
      <c r="E1152" s="3">
        <v>17.010200000000001</v>
      </c>
      <c r="F1152" s="3">
        <v>21.158899999999999</v>
      </c>
      <c r="G1152" s="3">
        <v>23.783000000000001</v>
      </c>
      <c r="H1152" s="3">
        <v>29.058</v>
      </c>
    </row>
    <row r="1153" spans="1:8" x14ac:dyDescent="0.25">
      <c r="A1153" s="3">
        <v>77.8</v>
      </c>
      <c r="B1153" s="3">
        <v>4.5498000000000003</v>
      </c>
      <c r="C1153" s="3">
        <v>7.8505000000000003</v>
      </c>
      <c r="D1153" s="3">
        <v>12.342499999999999</v>
      </c>
      <c r="E1153" s="3">
        <v>16.969100000000001</v>
      </c>
      <c r="F1153" s="3">
        <v>21.103999999999999</v>
      </c>
      <c r="G1153" s="3">
        <v>23.709599999999998</v>
      </c>
      <c r="H1153" s="3">
        <v>28.953299999999999</v>
      </c>
    </row>
    <row r="1154" spans="1:8" x14ac:dyDescent="0.25">
      <c r="A1154" s="3">
        <v>77.899990000000003</v>
      </c>
      <c r="B1154" s="3">
        <v>4.5393999999999997</v>
      </c>
      <c r="C1154" s="3">
        <v>7.8320999999999996</v>
      </c>
      <c r="D1154" s="3">
        <v>12.315300000000001</v>
      </c>
      <c r="E1154" s="3">
        <v>16.921299999999999</v>
      </c>
      <c r="F1154" s="3">
        <v>21.050999999999998</v>
      </c>
      <c r="G1154" s="3">
        <v>23.641999999999999</v>
      </c>
      <c r="H1154" s="3">
        <v>28.849499999999999</v>
      </c>
    </row>
    <row r="1155" spans="1:8" x14ac:dyDescent="0.25">
      <c r="A1155" s="3">
        <v>78</v>
      </c>
      <c r="B1155" s="3">
        <v>4.5347999999999997</v>
      </c>
      <c r="C1155" s="3">
        <v>7.8224999999999998</v>
      </c>
      <c r="D1155" s="3">
        <v>12.2879</v>
      </c>
      <c r="E1155" s="3">
        <v>16.878799999999998</v>
      </c>
      <c r="F1155" s="3">
        <v>20.999700000000001</v>
      </c>
      <c r="G1155" s="3">
        <v>23.567399999999999</v>
      </c>
      <c r="H1155" s="3">
        <v>28.755099999999999</v>
      </c>
    </row>
    <row r="1156" spans="1:8" x14ac:dyDescent="0.25">
      <c r="A1156" s="3">
        <v>78.100009999999997</v>
      </c>
      <c r="B1156" s="3">
        <v>4.5254009999999996</v>
      </c>
      <c r="C1156" s="3">
        <v>7.805301</v>
      </c>
      <c r="D1156" s="3">
        <v>12.261900000000001</v>
      </c>
      <c r="E1156" s="3">
        <v>16.8337</v>
      </c>
      <c r="F1156" s="3">
        <v>20.946100000000001</v>
      </c>
      <c r="G1156" s="3">
        <v>23.493200000000002</v>
      </c>
      <c r="H1156" s="3">
        <v>28.657699999999998</v>
      </c>
    </row>
    <row r="1157" spans="1:8" x14ac:dyDescent="0.25">
      <c r="A1157" s="3">
        <v>78.2</v>
      </c>
      <c r="B1157" s="3">
        <v>4.5201000000000002</v>
      </c>
      <c r="C1157" s="3">
        <v>7.7944000000000004</v>
      </c>
      <c r="D1157" s="3">
        <v>12.2346</v>
      </c>
      <c r="E1157" s="3">
        <v>16.792400000000001</v>
      </c>
      <c r="F1157" s="3">
        <v>20.8918</v>
      </c>
      <c r="G1157" s="3">
        <v>23.416599999999999</v>
      </c>
      <c r="H1157" s="3">
        <v>28.568200000000001</v>
      </c>
    </row>
    <row r="1158" spans="1:8" x14ac:dyDescent="0.25">
      <c r="A1158" s="3">
        <v>78.3</v>
      </c>
      <c r="B1158" s="3">
        <v>4.5136010000000004</v>
      </c>
      <c r="C1158" s="3">
        <v>7.7805010000000001</v>
      </c>
      <c r="D1158" s="3">
        <v>12.206099999999999</v>
      </c>
      <c r="E1158" s="3">
        <v>16.750900000000001</v>
      </c>
      <c r="F1158" s="3">
        <v>20.8386</v>
      </c>
      <c r="G1158" s="3">
        <v>23.3476</v>
      </c>
      <c r="H1158" s="3">
        <v>28.474499999999999</v>
      </c>
    </row>
    <row r="1159" spans="1:8" x14ac:dyDescent="0.25">
      <c r="A1159" s="3">
        <v>78.399990000000003</v>
      </c>
      <c r="B1159" s="3">
        <v>4.5103989999999996</v>
      </c>
      <c r="C1159" s="3">
        <v>7.7663989999999998</v>
      </c>
      <c r="D1159" s="3">
        <v>12.178900000000001</v>
      </c>
      <c r="E1159" s="3">
        <v>16.710100000000001</v>
      </c>
      <c r="F1159" s="3">
        <v>20.788</v>
      </c>
      <c r="G1159" s="3">
        <v>23.282299999999999</v>
      </c>
      <c r="H1159" s="3">
        <v>28.387799999999999</v>
      </c>
    </row>
    <row r="1160" spans="1:8" x14ac:dyDescent="0.25">
      <c r="A1160" s="3">
        <v>78.5</v>
      </c>
      <c r="B1160" s="3">
        <v>4.5</v>
      </c>
      <c r="C1160" s="3">
        <v>7.7502000000000004</v>
      </c>
      <c r="D1160" s="3">
        <v>12.1502</v>
      </c>
      <c r="E1160" s="3">
        <v>16.666899999999998</v>
      </c>
      <c r="F1160" s="3">
        <v>20.737100000000002</v>
      </c>
      <c r="G1160" s="3">
        <v>23.222000000000001</v>
      </c>
      <c r="H1160" s="3">
        <v>28.3002</v>
      </c>
    </row>
    <row r="1161" spans="1:8" x14ac:dyDescent="0.25">
      <c r="A1161" s="3">
        <v>78.600009999999997</v>
      </c>
      <c r="B1161" s="3">
        <v>4.4916010000000002</v>
      </c>
      <c r="C1161" s="3">
        <v>7.737501</v>
      </c>
      <c r="D1161" s="3">
        <v>12.126799999999999</v>
      </c>
      <c r="E1161" s="3">
        <v>16.630700000000001</v>
      </c>
      <c r="F1161" s="3">
        <v>20.691500000000001</v>
      </c>
      <c r="G1161" s="3">
        <v>23.155200000000001</v>
      </c>
      <c r="H1161" s="3">
        <v>28.2041</v>
      </c>
    </row>
    <row r="1162" spans="1:8" x14ac:dyDescent="0.25">
      <c r="A1162" s="3">
        <v>78.7</v>
      </c>
      <c r="B1162" s="3">
        <v>4.4814999999999996</v>
      </c>
      <c r="C1162" s="3">
        <v>7.7241999999999997</v>
      </c>
      <c r="D1162" s="3">
        <v>12.1099</v>
      </c>
      <c r="E1162" s="3">
        <v>16.592400000000001</v>
      </c>
      <c r="F1162" s="3">
        <v>20.645299999999999</v>
      </c>
      <c r="G1162" s="3">
        <v>23.091000000000001</v>
      </c>
      <c r="H1162" s="3">
        <v>28.108699999999999</v>
      </c>
    </row>
    <row r="1163" spans="1:8" x14ac:dyDescent="0.25">
      <c r="A1163" s="3">
        <v>78.8</v>
      </c>
      <c r="B1163" s="3">
        <v>4.481401</v>
      </c>
      <c r="C1163" s="3">
        <v>7.715001</v>
      </c>
      <c r="D1163" s="3">
        <v>12.0877</v>
      </c>
      <c r="E1163" s="3">
        <v>16.552199999999999</v>
      </c>
      <c r="F1163" s="3">
        <v>20.5959</v>
      </c>
      <c r="G1163" s="3">
        <v>23.025600000000001</v>
      </c>
      <c r="H1163" s="3">
        <v>28.0184</v>
      </c>
    </row>
    <row r="1164" spans="1:8" x14ac:dyDescent="0.25">
      <c r="A1164" s="3">
        <v>78.899990000000003</v>
      </c>
      <c r="B1164" s="3">
        <v>4.4788990000000002</v>
      </c>
      <c r="C1164" s="3">
        <v>7.7029990000000002</v>
      </c>
      <c r="D1164" s="3">
        <v>12.059900000000001</v>
      </c>
      <c r="E1164" s="3">
        <v>16.510999999999999</v>
      </c>
      <c r="F1164" s="3">
        <v>20.545300000000001</v>
      </c>
      <c r="G1164" s="3">
        <v>22.9604</v>
      </c>
      <c r="H1164" s="3">
        <v>27.926400000000001</v>
      </c>
    </row>
    <row r="1165" spans="1:8" x14ac:dyDescent="0.25">
      <c r="A1165" s="3">
        <v>79</v>
      </c>
      <c r="B1165" s="3">
        <v>4.4722</v>
      </c>
      <c r="C1165" s="3">
        <v>7.6904000000000003</v>
      </c>
      <c r="D1165" s="3">
        <v>12.040800000000001</v>
      </c>
      <c r="E1165" s="3">
        <v>16.472999999999999</v>
      </c>
      <c r="F1165" s="3">
        <v>20.491900000000001</v>
      </c>
      <c r="G1165" s="3">
        <v>22.899100000000001</v>
      </c>
      <c r="H1165" s="3">
        <v>27.84</v>
      </c>
    </row>
    <row r="1166" spans="1:8" x14ac:dyDescent="0.25">
      <c r="A1166" s="3">
        <v>79.100009999999997</v>
      </c>
      <c r="B1166" s="3">
        <v>4.4626000000000001</v>
      </c>
      <c r="C1166" s="3">
        <v>7.6721000000000004</v>
      </c>
      <c r="D1166" s="3">
        <v>12.015599999999999</v>
      </c>
      <c r="E1166" s="3">
        <v>16.435300000000002</v>
      </c>
      <c r="F1166" s="3">
        <v>20.4422</v>
      </c>
      <c r="G1166" s="3">
        <v>22.8354</v>
      </c>
      <c r="H1166" s="3">
        <v>27.752700000000001</v>
      </c>
    </row>
    <row r="1167" spans="1:8" x14ac:dyDescent="0.25">
      <c r="A1167" s="3">
        <v>79.2</v>
      </c>
      <c r="B1167" s="3">
        <v>4.4531000000000001</v>
      </c>
      <c r="C1167" s="3">
        <v>7.6548999999999996</v>
      </c>
      <c r="D1167" s="3">
        <v>11.9946</v>
      </c>
      <c r="E1167" s="3">
        <v>16.400200000000002</v>
      </c>
      <c r="F1167" s="3">
        <v>20.394600000000001</v>
      </c>
      <c r="G1167" s="3">
        <v>22.7713</v>
      </c>
      <c r="H1167" s="3">
        <v>27.663</v>
      </c>
    </row>
    <row r="1168" spans="1:8" x14ac:dyDescent="0.25">
      <c r="A1168" s="3">
        <v>79.3</v>
      </c>
      <c r="B1168" s="3">
        <v>4.4439010000000003</v>
      </c>
      <c r="C1168" s="3">
        <v>7.6404009999999998</v>
      </c>
      <c r="D1168" s="3">
        <v>11.972899999999999</v>
      </c>
      <c r="E1168" s="3">
        <v>16.364799999999999</v>
      </c>
      <c r="F1168" s="3">
        <v>20.346399999999999</v>
      </c>
      <c r="G1168" s="3">
        <v>22.708300000000001</v>
      </c>
      <c r="H1168" s="3">
        <v>27.5745</v>
      </c>
    </row>
    <row r="1169" spans="1:8" x14ac:dyDescent="0.25">
      <c r="A1169" s="3">
        <v>79.399990000000003</v>
      </c>
      <c r="B1169" s="3">
        <v>4.4380990000000002</v>
      </c>
      <c r="C1169" s="3">
        <v>7.6266990000000003</v>
      </c>
      <c r="D1169" s="3">
        <v>11.950799999999999</v>
      </c>
      <c r="E1169" s="3">
        <v>16.329699999999999</v>
      </c>
      <c r="F1169" s="3">
        <v>20.293299999999999</v>
      </c>
      <c r="G1169" s="3">
        <v>22.643699999999999</v>
      </c>
      <c r="H1169" s="3">
        <v>27.484500000000001</v>
      </c>
    </row>
    <row r="1170" spans="1:8" x14ac:dyDescent="0.25">
      <c r="A1170" s="3">
        <v>79.5</v>
      </c>
      <c r="B1170" s="3">
        <v>4.4329000000000001</v>
      </c>
      <c r="C1170" s="3">
        <v>7.6132</v>
      </c>
      <c r="D1170" s="3">
        <v>11.9275</v>
      </c>
      <c r="E1170" s="3">
        <v>16.290900000000001</v>
      </c>
      <c r="F1170" s="3">
        <v>20.241099999999999</v>
      </c>
      <c r="G1170" s="3">
        <v>22.575800000000001</v>
      </c>
      <c r="H1170" s="3">
        <v>27.395099999999999</v>
      </c>
    </row>
    <row r="1171" spans="1:8" x14ac:dyDescent="0.25">
      <c r="A1171" s="3">
        <v>79.600009999999997</v>
      </c>
      <c r="B1171" s="3">
        <v>4.4257999999999997</v>
      </c>
      <c r="C1171" s="3">
        <v>7.5979999999999999</v>
      </c>
      <c r="D1171" s="3">
        <v>11.903600000000001</v>
      </c>
      <c r="E1171" s="3">
        <v>16.248699999999999</v>
      </c>
      <c r="F1171" s="3">
        <v>20.194299999999998</v>
      </c>
      <c r="G1171" s="3">
        <v>22.515000000000001</v>
      </c>
      <c r="H1171" s="3">
        <v>27.313099999999999</v>
      </c>
    </row>
    <row r="1172" spans="1:8" x14ac:dyDescent="0.25">
      <c r="A1172" s="3">
        <v>79.7</v>
      </c>
      <c r="B1172" s="3">
        <v>4.4157000000000002</v>
      </c>
      <c r="C1172" s="3">
        <v>7.5823999999999998</v>
      </c>
      <c r="D1172" s="3">
        <v>11.8796</v>
      </c>
      <c r="E1172" s="3">
        <v>16.212399999999999</v>
      </c>
      <c r="F1172" s="3">
        <v>20.142600000000002</v>
      </c>
      <c r="G1172" s="3">
        <v>22.4543</v>
      </c>
      <c r="H1172" s="3">
        <v>27.227699999999999</v>
      </c>
    </row>
    <row r="1173" spans="1:8" x14ac:dyDescent="0.25">
      <c r="A1173" s="3">
        <v>79.8</v>
      </c>
      <c r="B1173" s="3">
        <v>4.4036999999999997</v>
      </c>
      <c r="C1173" s="3">
        <v>7.5643000000000002</v>
      </c>
      <c r="D1173" s="3">
        <v>11.856299999999999</v>
      </c>
      <c r="E1173" s="3">
        <v>16.176100000000002</v>
      </c>
      <c r="F1173" s="3">
        <v>20.0943</v>
      </c>
      <c r="G1173" s="3">
        <v>22.3964</v>
      </c>
      <c r="H1173" s="3">
        <v>27.1419</v>
      </c>
    </row>
    <row r="1174" spans="1:8" x14ac:dyDescent="0.25">
      <c r="A1174" s="3">
        <v>79.899990000000003</v>
      </c>
      <c r="B1174" s="3">
        <v>4.3956</v>
      </c>
      <c r="C1174" s="3">
        <v>7.5481999999999996</v>
      </c>
      <c r="D1174" s="3">
        <v>11.835100000000001</v>
      </c>
      <c r="E1174" s="3">
        <v>16.143899999999999</v>
      </c>
      <c r="F1174" s="3">
        <v>20.0487</v>
      </c>
      <c r="G1174" s="3">
        <v>22.333300000000001</v>
      </c>
      <c r="H1174" s="3">
        <v>27.058299999999999</v>
      </c>
    </row>
    <row r="1175" spans="1:8" x14ac:dyDescent="0.25">
      <c r="A1175" s="3">
        <v>80</v>
      </c>
      <c r="B1175" s="3">
        <v>4.3856999999999999</v>
      </c>
      <c r="C1175" s="3">
        <v>7.5361000000000002</v>
      </c>
      <c r="D1175" s="3">
        <v>11.8126</v>
      </c>
      <c r="E1175" s="3">
        <v>16.1068</v>
      </c>
      <c r="F1175" s="3">
        <v>19.999300000000002</v>
      </c>
      <c r="G1175" s="3">
        <v>22.2712</v>
      </c>
      <c r="H1175" s="3">
        <v>26.9785</v>
      </c>
    </row>
    <row r="1176" spans="1:8" x14ac:dyDescent="0.25">
      <c r="A1176" s="3">
        <v>80.100009999999997</v>
      </c>
      <c r="B1176" s="3">
        <v>4.3785999999999996</v>
      </c>
      <c r="C1176" s="3">
        <v>7.5224000000000002</v>
      </c>
      <c r="D1176" s="3">
        <v>11.7903</v>
      </c>
      <c r="E1176" s="3">
        <v>16.067900000000002</v>
      </c>
      <c r="F1176" s="3">
        <v>19.949400000000001</v>
      </c>
      <c r="G1176" s="3">
        <v>22.214600000000001</v>
      </c>
      <c r="H1176" s="3">
        <v>26.898700000000002</v>
      </c>
    </row>
    <row r="1177" spans="1:8" x14ac:dyDescent="0.25">
      <c r="A1177" s="3">
        <v>80.2</v>
      </c>
      <c r="B1177" s="3">
        <v>4.3695000000000004</v>
      </c>
      <c r="C1177" s="3">
        <v>7.5091999999999999</v>
      </c>
      <c r="D1177" s="3">
        <v>11.7659</v>
      </c>
      <c r="E1177" s="3">
        <v>16.0303</v>
      </c>
      <c r="F1177" s="3">
        <v>19.901</v>
      </c>
      <c r="G1177" s="3">
        <v>22.1553</v>
      </c>
      <c r="H1177" s="3">
        <v>26.8232</v>
      </c>
    </row>
    <row r="1178" spans="1:8" x14ac:dyDescent="0.25">
      <c r="A1178" s="3">
        <v>80.3</v>
      </c>
      <c r="B1178" s="3">
        <v>4.3582000000000001</v>
      </c>
      <c r="C1178" s="3">
        <v>7.4923999999999999</v>
      </c>
      <c r="D1178" s="3">
        <v>11.742000000000001</v>
      </c>
      <c r="E1178" s="3">
        <v>15.995100000000001</v>
      </c>
      <c r="F1178" s="3">
        <v>19.854399999999998</v>
      </c>
      <c r="G1178" s="3">
        <v>22.097000000000001</v>
      </c>
      <c r="H1178" s="3">
        <v>26.7514</v>
      </c>
    </row>
    <row r="1179" spans="1:8" x14ac:dyDescent="0.25">
      <c r="A1179" s="3">
        <v>80.399990000000003</v>
      </c>
      <c r="B1179" s="3">
        <v>4.3494999999999999</v>
      </c>
      <c r="C1179" s="3">
        <v>7.4790999999999999</v>
      </c>
      <c r="D1179" s="3">
        <v>11.7187</v>
      </c>
      <c r="E1179" s="3">
        <v>15.965</v>
      </c>
      <c r="F1179" s="3">
        <v>19.8109</v>
      </c>
      <c r="G1179" s="3">
        <v>22.042200000000001</v>
      </c>
      <c r="H1179" s="3">
        <v>26.6737</v>
      </c>
    </row>
    <row r="1180" spans="1:8" x14ac:dyDescent="0.25">
      <c r="A1180" s="3">
        <v>80.5</v>
      </c>
      <c r="B1180" s="3">
        <v>4.3461999999999996</v>
      </c>
      <c r="C1180" s="3">
        <v>7.4649000000000001</v>
      </c>
      <c r="D1180" s="3">
        <v>11.6968</v>
      </c>
      <c r="E1180" s="3">
        <v>15.932600000000001</v>
      </c>
      <c r="F1180" s="3">
        <v>19.769500000000001</v>
      </c>
      <c r="G1180" s="3">
        <v>21.9815</v>
      </c>
      <c r="H1180" s="3">
        <v>26.598700000000001</v>
      </c>
    </row>
    <row r="1181" spans="1:8" x14ac:dyDescent="0.25">
      <c r="A1181" s="3">
        <v>80.600009999999997</v>
      </c>
      <c r="B1181" s="3">
        <v>4.3413009999999996</v>
      </c>
      <c r="C1181" s="3">
        <v>7.4568009999999996</v>
      </c>
      <c r="D1181" s="3">
        <v>11.677199999999999</v>
      </c>
      <c r="E1181" s="3">
        <v>15.8969</v>
      </c>
      <c r="F1181" s="3">
        <v>19.722000000000001</v>
      </c>
      <c r="G1181" s="3">
        <v>21.9224</v>
      </c>
      <c r="H1181" s="3">
        <v>26.5244</v>
      </c>
    </row>
    <row r="1182" spans="1:8" x14ac:dyDescent="0.25">
      <c r="A1182" s="3">
        <v>80.7</v>
      </c>
      <c r="B1182" s="3">
        <v>4.3371000000000004</v>
      </c>
      <c r="C1182" s="3">
        <v>7.4488000000000003</v>
      </c>
      <c r="D1182" s="3">
        <v>11.6555</v>
      </c>
      <c r="E1182" s="3">
        <v>15.8606</v>
      </c>
      <c r="F1182" s="3">
        <v>19.6782</v>
      </c>
      <c r="G1182" s="3">
        <v>21.8643</v>
      </c>
      <c r="H1182" s="3">
        <v>26.4497</v>
      </c>
    </row>
    <row r="1183" spans="1:8" x14ac:dyDescent="0.25">
      <c r="A1183" s="3">
        <v>80.8</v>
      </c>
      <c r="B1183" s="3">
        <v>4.3253000000000004</v>
      </c>
      <c r="C1183" s="3">
        <v>7.4341999999999997</v>
      </c>
      <c r="D1183" s="3">
        <v>11.632300000000001</v>
      </c>
      <c r="E1183" s="3">
        <v>15.8226</v>
      </c>
      <c r="F1183" s="3">
        <v>19.636199999999999</v>
      </c>
      <c r="G1183" s="3">
        <v>21.809899999999999</v>
      </c>
      <c r="H1183" s="3">
        <v>26.371700000000001</v>
      </c>
    </row>
    <row r="1184" spans="1:8" x14ac:dyDescent="0.25">
      <c r="A1184" s="3">
        <v>80.899990000000003</v>
      </c>
      <c r="B1184" s="3">
        <v>4.3163</v>
      </c>
      <c r="C1184" s="3">
        <v>7.4219999999999997</v>
      </c>
      <c r="D1184" s="3">
        <v>11.6119</v>
      </c>
      <c r="E1184" s="3">
        <v>15.7903</v>
      </c>
      <c r="F1184" s="3">
        <v>19.592700000000001</v>
      </c>
      <c r="G1184" s="3">
        <v>21.755500000000001</v>
      </c>
      <c r="H1184" s="3">
        <v>26.299399999999999</v>
      </c>
    </row>
    <row r="1185" spans="1:8" x14ac:dyDescent="0.25">
      <c r="A1185" s="3">
        <v>81</v>
      </c>
      <c r="B1185" s="3">
        <v>4.3086000000000002</v>
      </c>
      <c r="C1185" s="3">
        <v>7.4092000000000002</v>
      </c>
      <c r="D1185" s="3">
        <v>11.5907</v>
      </c>
      <c r="E1185" s="3">
        <v>15.759</v>
      </c>
      <c r="F1185" s="3">
        <v>19.5533</v>
      </c>
      <c r="G1185" s="3">
        <v>21.698699999999999</v>
      </c>
      <c r="H1185" s="3">
        <v>26.228400000000001</v>
      </c>
    </row>
    <row r="1186" spans="1:8" x14ac:dyDescent="0.25">
      <c r="A1186" s="3">
        <v>81.100009999999997</v>
      </c>
      <c r="B1186" s="3">
        <v>4.3009009999999996</v>
      </c>
      <c r="C1186" s="3">
        <v>7.3975010000000001</v>
      </c>
      <c r="D1186" s="3">
        <v>11.5694</v>
      </c>
      <c r="E1186" s="3">
        <v>15.7227</v>
      </c>
      <c r="F1186" s="3">
        <v>19.509</v>
      </c>
      <c r="G1186" s="3">
        <v>21.6418</v>
      </c>
      <c r="H1186" s="3">
        <v>26.156300000000002</v>
      </c>
    </row>
    <row r="1187" spans="1:8" x14ac:dyDescent="0.25">
      <c r="A1187" s="3">
        <v>81.2</v>
      </c>
      <c r="B1187" s="3">
        <v>4.2922000000000002</v>
      </c>
      <c r="C1187" s="3">
        <v>7.3856000000000002</v>
      </c>
      <c r="D1187" s="3">
        <v>11.546200000000001</v>
      </c>
      <c r="E1187" s="3">
        <v>15.6904</v>
      </c>
      <c r="F1187" s="3">
        <v>19.467500000000001</v>
      </c>
      <c r="G1187" s="3">
        <v>21.5867</v>
      </c>
      <c r="H1187" s="3">
        <v>26.090299999999999</v>
      </c>
    </row>
    <row r="1188" spans="1:8" x14ac:dyDescent="0.25">
      <c r="A1188" s="3">
        <v>81.3</v>
      </c>
      <c r="B1188" s="3">
        <v>4.2866999999999997</v>
      </c>
      <c r="C1188" s="3">
        <v>7.3710000000000004</v>
      </c>
      <c r="D1188" s="3">
        <v>11.5246</v>
      </c>
      <c r="E1188" s="3">
        <v>15.655900000000001</v>
      </c>
      <c r="F1188" s="3">
        <v>19.421700000000001</v>
      </c>
      <c r="G1188" s="3">
        <v>21.531300000000002</v>
      </c>
      <c r="H1188" s="3">
        <v>26.017399999999999</v>
      </c>
    </row>
    <row r="1189" spans="1:8" x14ac:dyDescent="0.25">
      <c r="A1189" s="3">
        <v>81.399990000000003</v>
      </c>
      <c r="B1189" s="3">
        <v>4.2786</v>
      </c>
      <c r="C1189" s="3">
        <v>7.3594999999999997</v>
      </c>
      <c r="D1189" s="3">
        <v>11.5024</v>
      </c>
      <c r="E1189" s="3">
        <v>15.620699999999999</v>
      </c>
      <c r="F1189" s="3">
        <v>19.379100000000001</v>
      </c>
      <c r="G1189" s="3">
        <v>21.481999999999999</v>
      </c>
      <c r="H1189" s="3">
        <v>25.953099999999999</v>
      </c>
    </row>
    <row r="1190" spans="1:8" x14ac:dyDescent="0.25">
      <c r="A1190" s="3">
        <v>81.5</v>
      </c>
      <c r="B1190" s="3">
        <v>4.2694000000000001</v>
      </c>
      <c r="C1190" s="3">
        <v>7.3460999999999999</v>
      </c>
      <c r="D1190" s="3">
        <v>11.483000000000001</v>
      </c>
      <c r="E1190" s="3">
        <v>15.5878</v>
      </c>
      <c r="F1190" s="3">
        <v>19.333200000000001</v>
      </c>
      <c r="G1190" s="3">
        <v>21.4297</v>
      </c>
      <c r="H1190" s="3">
        <v>25.8873</v>
      </c>
    </row>
    <row r="1191" spans="1:8" x14ac:dyDescent="0.25">
      <c r="A1191" s="3">
        <v>81.600009999999997</v>
      </c>
      <c r="B1191" s="3">
        <v>4.2649999999999997</v>
      </c>
      <c r="C1191" s="3">
        <v>7.3338000000000001</v>
      </c>
      <c r="D1191" s="3">
        <v>11.462300000000001</v>
      </c>
      <c r="E1191" s="3">
        <v>15.5586</v>
      </c>
      <c r="F1191" s="3">
        <v>19.292999999999999</v>
      </c>
      <c r="G1191" s="3">
        <v>21.373200000000001</v>
      </c>
      <c r="H1191" s="3">
        <v>25.820799999999998</v>
      </c>
    </row>
    <row r="1192" spans="1:8" x14ac:dyDescent="0.25">
      <c r="A1192" s="3">
        <v>81.7</v>
      </c>
      <c r="B1192" s="3">
        <v>4.2588999999999997</v>
      </c>
      <c r="C1192" s="3">
        <v>7.3216999999999999</v>
      </c>
      <c r="D1192" s="3">
        <v>11.442299999999999</v>
      </c>
      <c r="E1192" s="3">
        <v>15.528</v>
      </c>
      <c r="F1192" s="3">
        <v>19.247299999999999</v>
      </c>
      <c r="G1192" s="3">
        <v>21.320399999999999</v>
      </c>
      <c r="H1192" s="3">
        <v>25.753399999999999</v>
      </c>
    </row>
    <row r="1193" spans="1:8" x14ac:dyDescent="0.25">
      <c r="A1193" s="3">
        <v>81.8</v>
      </c>
      <c r="B1193" s="3">
        <v>4.2522000000000002</v>
      </c>
      <c r="C1193" s="3">
        <v>7.3097000000000003</v>
      </c>
      <c r="D1193" s="3">
        <v>11.422599999999999</v>
      </c>
      <c r="E1193" s="3">
        <v>15.4979</v>
      </c>
      <c r="F1193" s="3">
        <v>19.2044</v>
      </c>
      <c r="G1193" s="3">
        <v>21.267800000000001</v>
      </c>
      <c r="H1193" s="3">
        <v>25.682700000000001</v>
      </c>
    </row>
    <row r="1194" spans="1:8" x14ac:dyDescent="0.25">
      <c r="A1194" s="3">
        <v>81.899990000000003</v>
      </c>
      <c r="B1194" s="3">
        <v>4.2446000000000002</v>
      </c>
      <c r="C1194" s="3">
        <v>7.2967000000000004</v>
      </c>
      <c r="D1194" s="3">
        <v>11.405200000000001</v>
      </c>
      <c r="E1194" s="3">
        <v>15.4686</v>
      </c>
      <c r="F1194" s="3">
        <v>19.159500000000001</v>
      </c>
      <c r="G1194" s="3">
        <v>21.217700000000001</v>
      </c>
      <c r="H1194" s="3">
        <v>25.6173</v>
      </c>
    </row>
    <row r="1195" spans="1:8" x14ac:dyDescent="0.25">
      <c r="A1195" s="3">
        <v>82</v>
      </c>
      <c r="B1195" s="3">
        <v>4.2393999999999998</v>
      </c>
      <c r="C1195" s="3">
        <v>7.2854999999999999</v>
      </c>
      <c r="D1195" s="3">
        <v>11.385300000000001</v>
      </c>
      <c r="E1195" s="3">
        <v>15.4399</v>
      </c>
      <c r="F1195" s="3">
        <v>19.113299999999999</v>
      </c>
      <c r="G1195" s="3">
        <v>21.166</v>
      </c>
      <c r="H1195" s="3">
        <v>25.5471</v>
      </c>
    </row>
    <row r="1196" spans="1:8" x14ac:dyDescent="0.25">
      <c r="A1196" s="3">
        <v>82.100009999999997</v>
      </c>
      <c r="B1196" s="3">
        <v>4.2339000000000002</v>
      </c>
      <c r="C1196" s="3">
        <v>7.2773000000000003</v>
      </c>
      <c r="D1196" s="3">
        <v>11.366400000000001</v>
      </c>
      <c r="E1196" s="3">
        <v>15.4068</v>
      </c>
      <c r="F1196" s="3">
        <v>19.067299999999999</v>
      </c>
      <c r="G1196" s="3">
        <v>21.107299999999999</v>
      </c>
      <c r="H1196" s="3">
        <v>25.476700000000001</v>
      </c>
    </row>
    <row r="1197" spans="1:8" x14ac:dyDescent="0.25">
      <c r="A1197" s="3">
        <v>82.2</v>
      </c>
      <c r="B1197" s="3">
        <v>4.2278000000000002</v>
      </c>
      <c r="C1197" s="3">
        <v>7.2659000000000002</v>
      </c>
      <c r="D1197" s="3">
        <v>11.345599999999999</v>
      </c>
      <c r="E1197" s="3">
        <v>15.3698</v>
      </c>
      <c r="F1197" s="3">
        <v>19.0199</v>
      </c>
      <c r="G1197" s="3">
        <v>21.053999999999998</v>
      </c>
      <c r="H1197" s="3">
        <v>25.407900000000001</v>
      </c>
    </row>
    <row r="1198" spans="1:8" x14ac:dyDescent="0.25">
      <c r="A1198" s="3">
        <v>82.3</v>
      </c>
      <c r="B1198" s="3">
        <v>4.2198000000000002</v>
      </c>
      <c r="C1198" s="3">
        <v>7.2515999999999998</v>
      </c>
      <c r="D1198" s="3">
        <v>11.3215</v>
      </c>
      <c r="E1198" s="3">
        <v>15.337400000000001</v>
      </c>
      <c r="F1198" s="3">
        <v>18.9739</v>
      </c>
      <c r="G1198" s="3">
        <v>21.004300000000001</v>
      </c>
      <c r="H1198" s="3">
        <v>25.341000000000001</v>
      </c>
    </row>
    <row r="1199" spans="1:8" x14ac:dyDescent="0.25">
      <c r="A1199" s="3">
        <v>82.399990000000003</v>
      </c>
      <c r="B1199" s="3">
        <v>4.2102000000000004</v>
      </c>
      <c r="C1199" s="3">
        <v>7.2385999999999999</v>
      </c>
      <c r="D1199" s="3">
        <v>11.2997</v>
      </c>
      <c r="E1199" s="3">
        <v>15.3027</v>
      </c>
      <c r="F1199" s="3">
        <v>18.930599999999998</v>
      </c>
      <c r="G1199" s="3">
        <v>20.9543</v>
      </c>
      <c r="H1199" s="3">
        <v>25.277799999999999</v>
      </c>
    </row>
    <row r="1200" spans="1:8" x14ac:dyDescent="0.25">
      <c r="A1200" s="3">
        <v>82.5</v>
      </c>
      <c r="B1200" s="3">
        <v>4.2012999999999998</v>
      </c>
      <c r="C1200" s="3">
        <v>7.2260999999999997</v>
      </c>
      <c r="D1200" s="3">
        <v>11.279299999999999</v>
      </c>
      <c r="E1200" s="3">
        <v>15.271000000000001</v>
      </c>
      <c r="F1200" s="3">
        <v>18.8887</v>
      </c>
      <c r="G1200" s="3">
        <v>20.906700000000001</v>
      </c>
      <c r="H1200" s="3">
        <v>25.2119</v>
      </c>
    </row>
    <row r="1201" spans="1:8" x14ac:dyDescent="0.25">
      <c r="A1201" s="3">
        <v>82.600009999999997</v>
      </c>
      <c r="B1201" s="3">
        <v>4.1955</v>
      </c>
      <c r="C1201" s="3">
        <v>7.2138</v>
      </c>
      <c r="D1201" s="3">
        <v>11.2615</v>
      </c>
      <c r="E1201" s="3">
        <v>15.2433</v>
      </c>
      <c r="F1201" s="3">
        <v>18.8508</v>
      </c>
      <c r="G1201" s="3">
        <v>20.860700000000001</v>
      </c>
      <c r="H1201" s="3">
        <v>25.145099999999999</v>
      </c>
    </row>
    <row r="1202" spans="1:8" x14ac:dyDescent="0.25">
      <c r="A1202" s="3">
        <v>82.7</v>
      </c>
      <c r="B1202" s="3">
        <v>4.1917</v>
      </c>
      <c r="C1202" s="3">
        <v>7.2032999999999996</v>
      </c>
      <c r="D1202" s="3">
        <v>11.241199999999999</v>
      </c>
      <c r="E1202" s="3">
        <v>15.214600000000001</v>
      </c>
      <c r="F1202" s="3">
        <v>18.809799999999999</v>
      </c>
      <c r="G1202" s="3">
        <v>20.811699999999998</v>
      </c>
      <c r="H1202" s="3">
        <v>25.078600000000002</v>
      </c>
    </row>
    <row r="1203" spans="1:8" x14ac:dyDescent="0.25">
      <c r="A1203" s="3">
        <v>82.8</v>
      </c>
      <c r="B1203" s="3">
        <v>4.1875999999999998</v>
      </c>
      <c r="C1203" s="3">
        <v>7.1916000000000002</v>
      </c>
      <c r="D1203" s="3">
        <v>11.218400000000001</v>
      </c>
      <c r="E1203" s="3">
        <v>15.186400000000001</v>
      </c>
      <c r="F1203" s="3">
        <v>18.767700000000001</v>
      </c>
      <c r="G1203" s="3">
        <v>20.758900000000001</v>
      </c>
      <c r="H1203" s="3">
        <v>25.013000000000002</v>
      </c>
    </row>
    <row r="1204" spans="1:8" x14ac:dyDescent="0.25">
      <c r="A1204" s="3">
        <v>82.899990000000003</v>
      </c>
      <c r="B1204" s="3">
        <v>4.1783000000000001</v>
      </c>
      <c r="C1204" s="3">
        <v>7.1817000000000002</v>
      </c>
      <c r="D1204" s="3">
        <v>11.200200000000001</v>
      </c>
      <c r="E1204" s="3">
        <v>15.1538</v>
      </c>
      <c r="F1204" s="3">
        <v>18.724</v>
      </c>
      <c r="G1204" s="3">
        <v>20.713200000000001</v>
      </c>
      <c r="H1204" s="3">
        <v>24.942699999999999</v>
      </c>
    </row>
    <row r="1205" spans="1:8" x14ac:dyDescent="0.25">
      <c r="A1205" s="3">
        <v>83</v>
      </c>
      <c r="B1205" s="3">
        <v>4.1707000000000001</v>
      </c>
      <c r="C1205" s="3">
        <v>7.1706000000000003</v>
      </c>
      <c r="D1205" s="3">
        <v>11.1785</v>
      </c>
      <c r="E1205" s="3">
        <v>15.124599999999999</v>
      </c>
      <c r="F1205" s="3">
        <v>18.685099999999998</v>
      </c>
      <c r="G1205" s="3">
        <v>20.658899999999999</v>
      </c>
      <c r="H1205" s="3">
        <v>24.878699999999998</v>
      </c>
    </row>
    <row r="1206" spans="1:8" x14ac:dyDescent="0.25">
      <c r="A1206" s="3">
        <v>83.100009999999997</v>
      </c>
      <c r="B1206" s="3">
        <v>4.1635</v>
      </c>
      <c r="C1206" s="3">
        <v>7.1565000000000003</v>
      </c>
      <c r="D1206" s="3">
        <v>11.161</v>
      </c>
      <c r="E1206" s="3">
        <v>15.088100000000001</v>
      </c>
      <c r="F1206" s="3">
        <v>18.6417</v>
      </c>
      <c r="G1206" s="3">
        <v>20.6038</v>
      </c>
      <c r="H1206" s="3">
        <v>24.817599999999999</v>
      </c>
    </row>
    <row r="1207" spans="1:8" x14ac:dyDescent="0.25">
      <c r="A1207" s="3">
        <v>83.2</v>
      </c>
      <c r="B1207" s="3">
        <v>4.1566000000000001</v>
      </c>
      <c r="C1207" s="3">
        <v>7.1459000000000001</v>
      </c>
      <c r="D1207" s="3">
        <v>11.1366</v>
      </c>
      <c r="E1207" s="3">
        <v>15.055300000000001</v>
      </c>
      <c r="F1207" s="3">
        <v>18.600300000000001</v>
      </c>
      <c r="G1207" s="3">
        <v>20.5563</v>
      </c>
      <c r="H1207" s="3">
        <v>24.754999999999999</v>
      </c>
    </row>
    <row r="1208" spans="1:8" x14ac:dyDescent="0.25">
      <c r="A1208" s="3">
        <v>83.3</v>
      </c>
      <c r="B1208" s="3">
        <v>4.1459000000000001</v>
      </c>
      <c r="C1208" s="3">
        <v>7.1322999999999999</v>
      </c>
      <c r="D1208" s="3">
        <v>11.116899999999999</v>
      </c>
      <c r="E1208" s="3">
        <v>15.0275</v>
      </c>
      <c r="F1208" s="3">
        <v>18.563400000000001</v>
      </c>
      <c r="G1208" s="3">
        <v>20.508500000000002</v>
      </c>
      <c r="H1208" s="3">
        <v>24.693000000000001</v>
      </c>
    </row>
    <row r="1209" spans="1:8" x14ac:dyDescent="0.25">
      <c r="A1209" s="3">
        <v>83.399990000000003</v>
      </c>
      <c r="B1209" s="3">
        <v>4.1337999999999999</v>
      </c>
      <c r="C1209" s="3">
        <v>7.1184000000000003</v>
      </c>
      <c r="D1209" s="3">
        <v>11.098000000000001</v>
      </c>
      <c r="E1209" s="3">
        <v>14.9994</v>
      </c>
      <c r="F1209" s="3">
        <v>18.523700000000002</v>
      </c>
      <c r="G1209" s="3">
        <v>20.462599999999998</v>
      </c>
      <c r="H1209" s="3">
        <v>24.629300000000001</v>
      </c>
    </row>
    <row r="1210" spans="1:8" x14ac:dyDescent="0.25">
      <c r="A1210" s="3">
        <v>83.5</v>
      </c>
      <c r="B1210" s="3">
        <v>4.1292999999999997</v>
      </c>
      <c r="C1210" s="3">
        <v>7.1083999999999996</v>
      </c>
      <c r="D1210" s="3">
        <v>11.076499999999999</v>
      </c>
      <c r="E1210" s="3">
        <v>14.9727</v>
      </c>
      <c r="F1210" s="3">
        <v>18.485499999999998</v>
      </c>
      <c r="G1210" s="3">
        <v>20.423400000000001</v>
      </c>
      <c r="H1210" s="3">
        <v>24.5642</v>
      </c>
    </row>
    <row r="1211" spans="1:8" x14ac:dyDescent="0.25">
      <c r="A1211" s="3">
        <v>83.600009999999997</v>
      </c>
      <c r="B1211" s="3">
        <v>4.1208</v>
      </c>
      <c r="C1211" s="3">
        <v>7.0972999999999997</v>
      </c>
      <c r="D1211" s="3">
        <v>11.056100000000001</v>
      </c>
      <c r="E1211" s="3">
        <v>14.9445</v>
      </c>
      <c r="F1211" s="3">
        <v>18.4481</v>
      </c>
      <c r="G1211" s="3">
        <v>20.378499999999999</v>
      </c>
      <c r="H1211" s="3">
        <v>24.505500000000001</v>
      </c>
    </row>
    <row r="1212" spans="1:8" x14ac:dyDescent="0.25">
      <c r="A1212" s="3">
        <v>83.7</v>
      </c>
      <c r="B1212" s="3">
        <v>4.1162000000000001</v>
      </c>
      <c r="C1212" s="3">
        <v>7.0865</v>
      </c>
      <c r="D1212" s="3">
        <v>11.0382</v>
      </c>
      <c r="E1212" s="3">
        <v>14.9171</v>
      </c>
      <c r="F1212" s="3">
        <v>18.4115</v>
      </c>
      <c r="G1212" s="3">
        <v>20.338899999999999</v>
      </c>
      <c r="H1212" s="3">
        <v>24.440999999999999</v>
      </c>
    </row>
    <row r="1213" spans="1:8" x14ac:dyDescent="0.25">
      <c r="A1213" s="3">
        <v>83.8</v>
      </c>
      <c r="B1213" s="3">
        <v>4.1097000000000001</v>
      </c>
      <c r="C1213" s="3">
        <v>7.0731999999999999</v>
      </c>
      <c r="D1213" s="3">
        <v>11.0199</v>
      </c>
      <c r="E1213" s="3">
        <v>14.892300000000001</v>
      </c>
      <c r="F1213" s="3">
        <v>18.376799999999999</v>
      </c>
      <c r="G1213" s="3">
        <v>20.294899999999998</v>
      </c>
      <c r="H1213" s="3">
        <v>24.3782</v>
      </c>
    </row>
    <row r="1214" spans="1:8" x14ac:dyDescent="0.25">
      <c r="A1214" s="3">
        <v>83.899990000000003</v>
      </c>
      <c r="B1214" s="3">
        <v>4.1048</v>
      </c>
      <c r="C1214" s="3">
        <v>7.0614999999999997</v>
      </c>
      <c r="D1214" s="3">
        <v>11.003500000000001</v>
      </c>
      <c r="E1214" s="3">
        <v>14.867800000000001</v>
      </c>
      <c r="F1214" s="3">
        <v>18.3401</v>
      </c>
      <c r="G1214" s="3">
        <v>20.251000000000001</v>
      </c>
      <c r="H1214" s="3">
        <v>24.323699999999999</v>
      </c>
    </row>
    <row r="1215" spans="1:8" x14ac:dyDescent="0.25">
      <c r="A1215" s="3">
        <v>84</v>
      </c>
      <c r="B1215" s="3">
        <v>4.1021999999999998</v>
      </c>
      <c r="C1215" s="3">
        <v>7.0503</v>
      </c>
      <c r="D1215" s="3">
        <v>10.9841</v>
      </c>
      <c r="E1215" s="3">
        <v>14.8428</v>
      </c>
      <c r="F1215" s="3">
        <v>18.301500000000001</v>
      </c>
      <c r="G1215" s="3">
        <v>20.202300000000001</v>
      </c>
      <c r="H1215" s="3">
        <v>24.262499999999999</v>
      </c>
    </row>
    <row r="1216" spans="1:8" x14ac:dyDescent="0.25">
      <c r="A1216" s="3">
        <v>84.100009999999997</v>
      </c>
      <c r="B1216" s="3">
        <v>4.0987999999999998</v>
      </c>
      <c r="C1216" s="3">
        <v>7.0403000000000002</v>
      </c>
      <c r="D1216" s="3">
        <v>10.963699999999999</v>
      </c>
      <c r="E1216" s="3">
        <v>14.812900000000001</v>
      </c>
      <c r="F1216" s="3">
        <v>18.262799999999999</v>
      </c>
      <c r="G1216" s="3">
        <v>20.1569</v>
      </c>
      <c r="H1216" s="3">
        <v>24.201000000000001</v>
      </c>
    </row>
    <row r="1217" spans="1:8" x14ac:dyDescent="0.25">
      <c r="A1217" s="3">
        <v>84.2</v>
      </c>
      <c r="B1217" s="3">
        <v>4.0941000000000001</v>
      </c>
      <c r="C1217" s="3">
        <v>7.0279999999999996</v>
      </c>
      <c r="D1217" s="3">
        <v>10.9396</v>
      </c>
      <c r="E1217" s="3">
        <v>14.7858</v>
      </c>
      <c r="F1217" s="3">
        <v>18.226199999999999</v>
      </c>
      <c r="G1217" s="3">
        <v>20.114000000000001</v>
      </c>
      <c r="H1217" s="3">
        <v>24.144200000000001</v>
      </c>
    </row>
    <row r="1218" spans="1:8" x14ac:dyDescent="0.25">
      <c r="A1218" s="3">
        <v>84.3</v>
      </c>
      <c r="B1218" s="3">
        <v>4.0860000000000003</v>
      </c>
      <c r="C1218" s="3">
        <v>7.0125000000000002</v>
      </c>
      <c r="D1218" s="3">
        <v>10.920199999999999</v>
      </c>
      <c r="E1218" s="3">
        <v>14.7615</v>
      </c>
      <c r="F1218" s="3">
        <v>18.1934</v>
      </c>
      <c r="G1218" s="3">
        <v>20.0747</v>
      </c>
      <c r="H1218" s="3">
        <v>24.081499999999998</v>
      </c>
    </row>
    <row r="1219" spans="1:8" x14ac:dyDescent="0.25">
      <c r="A1219" s="3">
        <v>84.399990000000003</v>
      </c>
      <c r="B1219" s="3">
        <v>4.0807000000000002</v>
      </c>
      <c r="C1219" s="3">
        <v>7.0007000000000001</v>
      </c>
      <c r="D1219" s="3">
        <v>10.906700000000001</v>
      </c>
      <c r="E1219" s="3">
        <v>14.7363</v>
      </c>
      <c r="F1219" s="3">
        <v>18.161000000000001</v>
      </c>
      <c r="G1219" s="3">
        <v>20.026199999999999</v>
      </c>
      <c r="H1219" s="3">
        <v>24.024100000000001</v>
      </c>
    </row>
    <row r="1220" spans="1:8" x14ac:dyDescent="0.25">
      <c r="A1220" s="3">
        <v>84.5</v>
      </c>
      <c r="B1220" s="3">
        <v>4.0781999999999998</v>
      </c>
      <c r="C1220" s="3">
        <v>6.9930000000000003</v>
      </c>
      <c r="D1220" s="3">
        <v>10.888999999999999</v>
      </c>
      <c r="E1220" s="3">
        <v>14.704700000000001</v>
      </c>
      <c r="F1220" s="3">
        <v>18.117699999999999</v>
      </c>
      <c r="G1220" s="3">
        <v>19.9846</v>
      </c>
      <c r="H1220" s="3">
        <v>23.962199999999999</v>
      </c>
    </row>
    <row r="1221" spans="1:8" x14ac:dyDescent="0.25">
      <c r="A1221" s="3">
        <v>84.600009999999997</v>
      </c>
      <c r="B1221" s="3">
        <v>4.0743</v>
      </c>
      <c r="C1221" s="3">
        <v>6.9843000000000002</v>
      </c>
      <c r="D1221" s="3">
        <v>10.863899999999999</v>
      </c>
      <c r="E1221" s="3">
        <v>14.679600000000001</v>
      </c>
      <c r="F1221" s="3">
        <v>18.084099999999999</v>
      </c>
      <c r="G1221" s="3">
        <v>19.938700000000001</v>
      </c>
      <c r="H1221" s="3">
        <v>23.901399999999999</v>
      </c>
    </row>
    <row r="1222" spans="1:8" x14ac:dyDescent="0.25">
      <c r="A1222" s="3">
        <v>84.7</v>
      </c>
      <c r="B1222" s="3">
        <v>4.0663</v>
      </c>
      <c r="C1222" s="3">
        <v>6.9687999999999999</v>
      </c>
      <c r="D1222" s="3">
        <v>10.845800000000001</v>
      </c>
      <c r="E1222" s="3">
        <v>14.649699999999999</v>
      </c>
      <c r="F1222" s="3">
        <v>18.046900000000001</v>
      </c>
      <c r="G1222" s="3">
        <v>19.895199999999999</v>
      </c>
      <c r="H1222" s="3">
        <v>23.843499999999999</v>
      </c>
    </row>
    <row r="1223" spans="1:8" x14ac:dyDescent="0.25">
      <c r="A1223" s="3">
        <v>84.8</v>
      </c>
      <c r="B1223" s="3">
        <v>4.0629999999999997</v>
      </c>
      <c r="C1223" s="3">
        <v>6.9592999999999998</v>
      </c>
      <c r="D1223" s="3">
        <v>10.824999999999999</v>
      </c>
      <c r="E1223" s="3">
        <v>14.622400000000001</v>
      </c>
      <c r="F1223" s="3">
        <v>18.008800000000001</v>
      </c>
      <c r="G1223" s="3">
        <v>19.851500000000001</v>
      </c>
      <c r="H1223" s="3">
        <v>23.786899999999999</v>
      </c>
    </row>
    <row r="1224" spans="1:8" x14ac:dyDescent="0.25">
      <c r="A1224" s="3">
        <v>84.899990000000003</v>
      </c>
      <c r="B1224" s="3">
        <v>4.0529999999999999</v>
      </c>
      <c r="C1224" s="3">
        <v>6.9458000000000002</v>
      </c>
      <c r="D1224" s="3">
        <v>10.805899999999999</v>
      </c>
      <c r="E1224" s="3">
        <v>14.5969</v>
      </c>
      <c r="F1224" s="3">
        <v>17.969799999999999</v>
      </c>
      <c r="G1224" s="3">
        <v>19.809799999999999</v>
      </c>
      <c r="H1224" s="3">
        <v>23.7303</v>
      </c>
    </row>
    <row r="1225" spans="1:8" x14ac:dyDescent="0.25">
      <c r="A1225" s="3">
        <v>85</v>
      </c>
      <c r="B1225" s="3">
        <v>4.0410000000000004</v>
      </c>
      <c r="C1225" s="3">
        <v>6.9349999999999996</v>
      </c>
      <c r="D1225" s="3">
        <v>10.7842</v>
      </c>
      <c r="E1225" s="3">
        <v>14.5746</v>
      </c>
      <c r="F1225" s="3">
        <v>17.930099999999999</v>
      </c>
      <c r="G1225" s="3">
        <v>19.7652</v>
      </c>
      <c r="H1225" s="3">
        <v>23.680499999999999</v>
      </c>
    </row>
    <row r="1226" spans="1:8" x14ac:dyDescent="0.25">
      <c r="A1226" s="3">
        <v>85.100009999999997</v>
      </c>
      <c r="B1226" s="3">
        <v>4.0313999999999997</v>
      </c>
      <c r="C1226" s="3">
        <v>6.9199000000000002</v>
      </c>
      <c r="D1226" s="3">
        <v>10.7637</v>
      </c>
      <c r="E1226" s="3">
        <v>14.547499999999999</v>
      </c>
      <c r="F1226" s="3">
        <v>17.893799999999999</v>
      </c>
      <c r="G1226" s="3">
        <v>19.7242</v>
      </c>
      <c r="H1226" s="3">
        <v>23.6311</v>
      </c>
    </row>
    <row r="1227" spans="1:8" x14ac:dyDescent="0.25">
      <c r="A1227" s="3">
        <v>85.2</v>
      </c>
      <c r="B1227" s="3">
        <v>4.0258000000000003</v>
      </c>
      <c r="C1227" s="3">
        <v>6.9107000000000003</v>
      </c>
      <c r="D1227" s="3">
        <v>10.7461</v>
      </c>
      <c r="E1227" s="3">
        <v>14.5215</v>
      </c>
      <c r="F1227" s="3">
        <v>17.8565</v>
      </c>
      <c r="G1227" s="3">
        <v>19.6876</v>
      </c>
      <c r="H1227" s="3">
        <v>23.582999999999998</v>
      </c>
    </row>
    <row r="1228" spans="1:8" x14ac:dyDescent="0.25">
      <c r="A1228" s="3">
        <v>85.3</v>
      </c>
      <c r="B1228" s="3">
        <v>4.0190000000000001</v>
      </c>
      <c r="C1228" s="3">
        <v>6.9021999999999997</v>
      </c>
      <c r="D1228" s="3">
        <v>10.728199999999999</v>
      </c>
      <c r="E1228" s="3">
        <v>14.495699999999999</v>
      </c>
      <c r="F1228" s="3">
        <v>17.824200000000001</v>
      </c>
      <c r="G1228" s="3">
        <v>19.6496</v>
      </c>
      <c r="H1228" s="3">
        <v>23.527699999999999</v>
      </c>
    </row>
    <row r="1229" spans="1:8" x14ac:dyDescent="0.25">
      <c r="A1229" s="3">
        <v>85.399990000000003</v>
      </c>
      <c r="B1229" s="3">
        <v>4.0141999999999998</v>
      </c>
      <c r="C1229" s="3">
        <v>6.8921999999999999</v>
      </c>
      <c r="D1229" s="3">
        <v>10.714</v>
      </c>
      <c r="E1229" s="3">
        <v>14.4742</v>
      </c>
      <c r="F1229" s="3">
        <v>17.7895</v>
      </c>
      <c r="G1229" s="3">
        <v>19.608000000000001</v>
      </c>
      <c r="H1229" s="3">
        <v>23.4772</v>
      </c>
    </row>
    <row r="1230" spans="1:8" x14ac:dyDescent="0.25">
      <c r="A1230" s="3">
        <v>85.5</v>
      </c>
      <c r="B1230" s="3">
        <v>4.0114999999999998</v>
      </c>
      <c r="C1230" s="3">
        <v>6.8849999999999998</v>
      </c>
      <c r="D1230" s="3">
        <v>10.6996</v>
      </c>
      <c r="E1230" s="3">
        <v>14.451599999999999</v>
      </c>
      <c r="F1230" s="3">
        <v>17.754799999999999</v>
      </c>
      <c r="G1230" s="3">
        <v>19.5686</v>
      </c>
      <c r="H1230" s="3">
        <v>23.427099999999999</v>
      </c>
    </row>
    <row r="1231" spans="1:8" x14ac:dyDescent="0.25">
      <c r="A1231" s="3">
        <v>85.600009999999997</v>
      </c>
      <c r="B1231" s="3">
        <v>4.0084999999999997</v>
      </c>
      <c r="C1231" s="3">
        <v>6.8768000000000002</v>
      </c>
      <c r="D1231" s="3">
        <v>10.681800000000001</v>
      </c>
      <c r="E1231" s="3">
        <v>14.4291</v>
      </c>
      <c r="F1231" s="3">
        <v>17.719200000000001</v>
      </c>
      <c r="G1231" s="3">
        <v>19.5305</v>
      </c>
      <c r="H1231" s="3">
        <v>23.380400000000002</v>
      </c>
    </row>
    <row r="1232" spans="1:8" x14ac:dyDescent="0.25">
      <c r="A1232" s="3">
        <v>85.7</v>
      </c>
      <c r="B1232" s="3">
        <v>4.0030999999999999</v>
      </c>
      <c r="C1232" s="3">
        <v>6.8666</v>
      </c>
      <c r="D1232" s="3">
        <v>10.6623</v>
      </c>
      <c r="E1232" s="3">
        <v>14.4076</v>
      </c>
      <c r="F1232" s="3">
        <v>17.6844</v>
      </c>
      <c r="G1232" s="3">
        <v>19.492599999999999</v>
      </c>
      <c r="H1232" s="3">
        <v>23.328399999999998</v>
      </c>
    </row>
    <row r="1233" spans="1:8" x14ac:dyDescent="0.25">
      <c r="A1233" s="3">
        <v>85.8</v>
      </c>
      <c r="B1233" s="3">
        <v>3.9990009999999998</v>
      </c>
      <c r="C1233" s="3">
        <v>6.8604010000000004</v>
      </c>
      <c r="D1233" s="3">
        <v>10.645899999999999</v>
      </c>
      <c r="E1233" s="3">
        <v>14.381399999999999</v>
      </c>
      <c r="F1233" s="3">
        <v>17.650099999999998</v>
      </c>
      <c r="G1233" s="3">
        <v>19.4526</v>
      </c>
      <c r="H1233" s="3">
        <v>23.2789</v>
      </c>
    </row>
    <row r="1234" spans="1:8" x14ac:dyDescent="0.25">
      <c r="A1234" s="3">
        <v>85.899990000000003</v>
      </c>
      <c r="B1234" s="3">
        <v>3.9975990000000001</v>
      </c>
      <c r="C1234" s="3">
        <v>6.8570989999999998</v>
      </c>
      <c r="D1234" s="3">
        <v>10.625999999999999</v>
      </c>
      <c r="E1234" s="3">
        <v>14.3551</v>
      </c>
      <c r="F1234" s="3">
        <v>17.613199999999999</v>
      </c>
      <c r="G1234" s="3">
        <v>19.4146</v>
      </c>
      <c r="H1234" s="3">
        <v>23.2302</v>
      </c>
    </row>
    <row r="1235" spans="1:8" x14ac:dyDescent="0.25">
      <c r="A1235" s="3">
        <v>86</v>
      </c>
      <c r="B1235" s="3">
        <v>3.9937999999999998</v>
      </c>
      <c r="C1235" s="3">
        <v>6.851</v>
      </c>
      <c r="D1235" s="3">
        <v>10.607799999999999</v>
      </c>
      <c r="E1235" s="3">
        <v>14.3331</v>
      </c>
      <c r="F1235" s="3">
        <v>17.583500000000001</v>
      </c>
      <c r="G1235" s="3">
        <v>19.377400000000002</v>
      </c>
      <c r="H1235" s="3">
        <v>23.177900000000001</v>
      </c>
    </row>
    <row r="1236" spans="1:8" x14ac:dyDescent="0.25">
      <c r="A1236" s="3">
        <v>86.100009999999997</v>
      </c>
      <c r="B1236" s="3">
        <v>3.9897</v>
      </c>
      <c r="C1236" s="3">
        <v>6.8388999999999998</v>
      </c>
      <c r="D1236" s="3">
        <v>10.590400000000001</v>
      </c>
      <c r="E1236" s="3">
        <v>14.305300000000001</v>
      </c>
      <c r="F1236" s="3">
        <v>17.5472</v>
      </c>
      <c r="G1236" s="3">
        <v>19.337399999999999</v>
      </c>
      <c r="H1236" s="3">
        <v>23.125599999999999</v>
      </c>
    </row>
    <row r="1237" spans="1:8" x14ac:dyDescent="0.25">
      <c r="A1237" s="3">
        <v>86.2</v>
      </c>
      <c r="B1237" s="3">
        <v>3.9874999999999998</v>
      </c>
      <c r="C1237" s="3">
        <v>6.8334000000000001</v>
      </c>
      <c r="D1237" s="3">
        <v>10.570399999999999</v>
      </c>
      <c r="E1237" s="3">
        <v>14.2827</v>
      </c>
      <c r="F1237" s="3">
        <v>17.516100000000002</v>
      </c>
      <c r="G1237" s="3">
        <v>19.296600000000002</v>
      </c>
      <c r="H1237" s="3">
        <v>23.0792</v>
      </c>
    </row>
    <row r="1238" spans="1:8" x14ac:dyDescent="0.25">
      <c r="A1238" s="3">
        <v>86.3</v>
      </c>
      <c r="B1238" s="3">
        <v>3.9820000000000002</v>
      </c>
      <c r="C1238" s="3">
        <v>6.8215000000000003</v>
      </c>
      <c r="D1238" s="3">
        <v>10.554600000000001</v>
      </c>
      <c r="E1238" s="3">
        <v>14.2584</v>
      </c>
      <c r="F1238" s="3">
        <v>17.4848</v>
      </c>
      <c r="G1238" s="3">
        <v>19.2593</v>
      </c>
      <c r="H1238" s="3">
        <v>23.030799999999999</v>
      </c>
    </row>
    <row r="1239" spans="1:8" x14ac:dyDescent="0.25">
      <c r="A1239" s="3">
        <v>86.399990000000003</v>
      </c>
      <c r="B1239" s="3">
        <v>3.9767000000000001</v>
      </c>
      <c r="C1239" s="3">
        <v>6.8102999999999998</v>
      </c>
      <c r="D1239" s="3">
        <v>10.540100000000001</v>
      </c>
      <c r="E1239" s="3">
        <v>14.2357</v>
      </c>
      <c r="F1239" s="3">
        <v>17.453099999999999</v>
      </c>
      <c r="G1239" s="3">
        <v>19.224699999999999</v>
      </c>
      <c r="H1239" s="3">
        <v>22.983799999999999</v>
      </c>
    </row>
    <row r="1240" spans="1:8" x14ac:dyDescent="0.25">
      <c r="A1240" s="3">
        <v>86.5</v>
      </c>
      <c r="B1240" s="3">
        <v>3.9725000000000001</v>
      </c>
      <c r="C1240" s="3">
        <v>6.7996999999999996</v>
      </c>
      <c r="D1240" s="3">
        <v>10.5223</v>
      </c>
      <c r="E1240" s="3">
        <v>14.2105</v>
      </c>
      <c r="F1240" s="3">
        <v>17.418800000000001</v>
      </c>
      <c r="G1240" s="3">
        <v>19.1889</v>
      </c>
      <c r="H1240" s="3">
        <v>22.933700000000002</v>
      </c>
    </row>
    <row r="1241" spans="1:8" x14ac:dyDescent="0.25">
      <c r="A1241" s="3">
        <v>86.600009999999997</v>
      </c>
      <c r="B1241" s="3">
        <v>3.9672000000000001</v>
      </c>
      <c r="C1241" s="3">
        <v>6.7937000000000003</v>
      </c>
      <c r="D1241" s="3">
        <v>10.503399999999999</v>
      </c>
      <c r="E1241" s="3">
        <v>14.188499999999999</v>
      </c>
      <c r="F1241" s="3">
        <v>17.385999999999999</v>
      </c>
      <c r="G1241" s="3">
        <v>19.1494</v>
      </c>
      <c r="H1241" s="3">
        <v>22.889099999999999</v>
      </c>
    </row>
    <row r="1242" spans="1:8" x14ac:dyDescent="0.25">
      <c r="A1242" s="3">
        <v>86.7</v>
      </c>
      <c r="B1242" s="3">
        <v>3.9618000000000002</v>
      </c>
      <c r="C1242" s="3">
        <v>6.7840999999999996</v>
      </c>
      <c r="D1242" s="3">
        <v>10.4885</v>
      </c>
      <c r="E1242" s="3">
        <v>14.163500000000001</v>
      </c>
      <c r="F1242" s="3">
        <v>17.349900000000002</v>
      </c>
      <c r="G1242" s="3">
        <v>19.113600000000002</v>
      </c>
      <c r="H1242" s="3">
        <v>22.839099999999998</v>
      </c>
    </row>
    <row r="1243" spans="1:8" x14ac:dyDescent="0.25">
      <c r="A1243" s="3">
        <v>86.8</v>
      </c>
      <c r="B1243" s="3">
        <v>3.9601999999999999</v>
      </c>
      <c r="C1243" s="3">
        <v>6.7782999999999998</v>
      </c>
      <c r="D1243" s="3">
        <v>10.4688</v>
      </c>
      <c r="E1243" s="3">
        <v>14.1412</v>
      </c>
      <c r="F1243" s="3">
        <v>17.317799999999998</v>
      </c>
      <c r="G1243" s="3">
        <v>19.0747</v>
      </c>
      <c r="H1243" s="3">
        <v>22.788699999999999</v>
      </c>
    </row>
    <row r="1244" spans="1:8" x14ac:dyDescent="0.25">
      <c r="A1244" s="3">
        <v>86.899990000000003</v>
      </c>
      <c r="B1244" s="3">
        <v>3.9565999999999999</v>
      </c>
      <c r="C1244" s="3">
        <v>6.7674000000000003</v>
      </c>
      <c r="D1244" s="3">
        <v>10.4542</v>
      </c>
      <c r="E1244" s="3">
        <v>14.115500000000001</v>
      </c>
      <c r="F1244" s="3">
        <v>17.286799999999999</v>
      </c>
      <c r="G1244" s="3">
        <v>19.0367</v>
      </c>
      <c r="H1244" s="3">
        <v>22.7393</v>
      </c>
    </row>
    <row r="1245" spans="1:8" x14ac:dyDescent="0.25">
      <c r="A1245" s="3">
        <v>87</v>
      </c>
      <c r="B1245" s="3">
        <v>3.9542000000000002</v>
      </c>
      <c r="C1245" s="3">
        <v>6.7592999999999996</v>
      </c>
      <c r="D1245" s="3">
        <v>10.435600000000001</v>
      </c>
      <c r="E1245" s="3">
        <v>14.091799999999999</v>
      </c>
      <c r="F1245" s="3">
        <v>17.258600000000001</v>
      </c>
      <c r="G1245" s="3">
        <v>18.997800000000002</v>
      </c>
      <c r="H1245" s="3">
        <v>22.694600000000001</v>
      </c>
    </row>
    <row r="1246" spans="1:8" x14ac:dyDescent="0.25">
      <c r="A1246" s="3">
        <v>87.100009999999997</v>
      </c>
      <c r="B1246" s="3">
        <v>3.9485999999999999</v>
      </c>
      <c r="C1246" s="3">
        <v>6.7493999999999996</v>
      </c>
      <c r="D1246" s="3">
        <v>10.420199999999999</v>
      </c>
      <c r="E1246" s="3">
        <v>14.0669</v>
      </c>
      <c r="F1246" s="3">
        <v>17.227</v>
      </c>
      <c r="G1246" s="3">
        <v>18.958600000000001</v>
      </c>
      <c r="H1246" s="3">
        <v>22.648800000000001</v>
      </c>
    </row>
    <row r="1247" spans="1:8" x14ac:dyDescent="0.25">
      <c r="A1247" s="3">
        <v>87.2</v>
      </c>
      <c r="B1247" s="3">
        <v>3.9451000000000001</v>
      </c>
      <c r="C1247" s="3">
        <v>6.7397</v>
      </c>
      <c r="D1247" s="3">
        <v>10.4063</v>
      </c>
      <c r="E1247" s="3">
        <v>14.045500000000001</v>
      </c>
      <c r="F1247" s="3">
        <v>17.196200000000001</v>
      </c>
      <c r="G1247" s="3">
        <v>18.9224</v>
      </c>
      <c r="H1247" s="3">
        <v>22.604800000000001</v>
      </c>
    </row>
    <row r="1248" spans="1:8" x14ac:dyDescent="0.25">
      <c r="A1248" s="3">
        <v>87.3</v>
      </c>
      <c r="B1248" s="3">
        <v>3.9430000000000001</v>
      </c>
      <c r="C1248" s="3">
        <v>6.7314999999999996</v>
      </c>
      <c r="D1248" s="3">
        <v>10.397600000000001</v>
      </c>
      <c r="E1248" s="3">
        <v>14.024100000000001</v>
      </c>
      <c r="F1248" s="3">
        <v>17.163799999999998</v>
      </c>
      <c r="G1248" s="3">
        <v>18.889399999999998</v>
      </c>
      <c r="H1248" s="3">
        <v>22.558499999999999</v>
      </c>
    </row>
    <row r="1249" spans="1:8" x14ac:dyDescent="0.25">
      <c r="A1249" s="3">
        <v>87.399990000000003</v>
      </c>
      <c r="B1249" s="3">
        <v>3.9428999999999998</v>
      </c>
      <c r="C1249" s="3">
        <v>6.7241</v>
      </c>
      <c r="D1249" s="3">
        <v>10.3828</v>
      </c>
      <c r="E1249" s="3">
        <v>14.007</v>
      </c>
      <c r="F1249" s="3">
        <v>17.136900000000001</v>
      </c>
      <c r="G1249" s="3">
        <v>18.854199999999999</v>
      </c>
      <c r="H1249" s="3">
        <v>22.511399999999998</v>
      </c>
    </row>
    <row r="1250" spans="1:8" x14ac:dyDescent="0.25">
      <c r="A1250" s="3">
        <v>87.5</v>
      </c>
      <c r="B1250" s="3">
        <v>3.9417</v>
      </c>
      <c r="C1250" s="3">
        <v>6.7172000000000001</v>
      </c>
      <c r="D1250" s="3">
        <v>10.365399999999999</v>
      </c>
      <c r="E1250" s="3">
        <v>13.9834</v>
      </c>
      <c r="F1250" s="3">
        <v>17.1065</v>
      </c>
      <c r="G1250" s="3">
        <v>18.819500000000001</v>
      </c>
      <c r="H1250" s="3">
        <v>22.463000000000001</v>
      </c>
    </row>
    <row r="1251" spans="1:8" x14ac:dyDescent="0.25">
      <c r="A1251" s="3">
        <v>87.600009999999997</v>
      </c>
      <c r="B1251" s="3">
        <v>3.9390000000000001</v>
      </c>
      <c r="C1251" s="3">
        <v>6.7096</v>
      </c>
      <c r="D1251" s="3">
        <v>10.3505</v>
      </c>
      <c r="E1251" s="3">
        <v>13.959</v>
      </c>
      <c r="F1251" s="3">
        <v>17.077300000000001</v>
      </c>
      <c r="G1251" s="3">
        <v>18.7866</v>
      </c>
      <c r="H1251" s="3">
        <v>22.413599999999999</v>
      </c>
    </row>
    <row r="1252" spans="1:8" x14ac:dyDescent="0.25">
      <c r="A1252" s="3">
        <v>87.7</v>
      </c>
      <c r="B1252" s="3">
        <v>3.9323999999999999</v>
      </c>
      <c r="C1252" s="3">
        <v>6.6981999999999999</v>
      </c>
      <c r="D1252" s="3">
        <v>10.332700000000001</v>
      </c>
      <c r="E1252" s="3">
        <v>13.937099999999999</v>
      </c>
      <c r="F1252" s="3">
        <v>17.046399999999998</v>
      </c>
      <c r="G1252" s="3">
        <v>18.751799999999999</v>
      </c>
      <c r="H1252" s="3">
        <v>22.366599999999998</v>
      </c>
    </row>
    <row r="1253" spans="1:8" x14ac:dyDescent="0.25">
      <c r="A1253" s="3">
        <v>87.8</v>
      </c>
      <c r="B1253" s="3">
        <v>3.9264999999999999</v>
      </c>
      <c r="C1253" s="3">
        <v>6.6879999999999997</v>
      </c>
      <c r="D1253" s="3">
        <v>10.316700000000001</v>
      </c>
      <c r="E1253" s="3">
        <v>13.914999999999999</v>
      </c>
      <c r="F1253" s="3">
        <v>17.012899999999998</v>
      </c>
      <c r="G1253" s="3">
        <v>18.7117</v>
      </c>
      <c r="H1253" s="3">
        <v>22.319099999999999</v>
      </c>
    </row>
    <row r="1254" spans="1:8" x14ac:dyDescent="0.25">
      <c r="A1254" s="3">
        <v>87.899990000000003</v>
      </c>
      <c r="B1254" s="3">
        <v>3.9275000000000002</v>
      </c>
      <c r="C1254" s="3">
        <v>6.6828000000000003</v>
      </c>
      <c r="D1254" s="3">
        <v>10.2958</v>
      </c>
      <c r="E1254" s="3">
        <v>13.893700000000001</v>
      </c>
      <c r="F1254" s="3">
        <v>16.983599999999999</v>
      </c>
      <c r="G1254" s="3">
        <v>18.6738</v>
      </c>
      <c r="H1254" s="3">
        <v>22.274100000000001</v>
      </c>
    </row>
    <row r="1255" spans="1:8" x14ac:dyDescent="0.25">
      <c r="A1255" s="3">
        <v>88</v>
      </c>
      <c r="B1255" s="3">
        <v>3.9195000000000002</v>
      </c>
      <c r="C1255" s="3">
        <v>6.6711</v>
      </c>
      <c r="D1255" s="3">
        <v>10.279</v>
      </c>
      <c r="E1255" s="3">
        <v>13.8735</v>
      </c>
      <c r="F1255" s="3">
        <v>16.9528</v>
      </c>
      <c r="G1255" s="3">
        <v>18.636600000000001</v>
      </c>
      <c r="H1255" s="3">
        <v>22.227900000000002</v>
      </c>
    </row>
    <row r="1256" spans="1:8" x14ac:dyDescent="0.25">
      <c r="A1256" s="3">
        <v>88.100009999999997</v>
      </c>
      <c r="B1256" s="3">
        <v>3.9129999999999998</v>
      </c>
      <c r="C1256" s="3">
        <v>6.6605999999999996</v>
      </c>
      <c r="D1256" s="3">
        <v>10.261799999999999</v>
      </c>
      <c r="E1256" s="3">
        <v>13.8505</v>
      </c>
      <c r="F1256" s="3">
        <v>16.930199999999999</v>
      </c>
      <c r="G1256" s="3">
        <v>18.600999999999999</v>
      </c>
      <c r="H1256" s="3">
        <v>22.183800000000002</v>
      </c>
    </row>
    <row r="1257" spans="1:8" x14ac:dyDescent="0.25">
      <c r="A1257" s="3">
        <v>88.2</v>
      </c>
      <c r="B1257" s="3">
        <v>3.9089999999999998</v>
      </c>
      <c r="C1257" s="3">
        <v>6.6456</v>
      </c>
      <c r="D1257" s="3">
        <v>10.248100000000001</v>
      </c>
      <c r="E1257" s="3">
        <v>13.829599999999999</v>
      </c>
      <c r="F1257" s="3">
        <v>16.905000000000001</v>
      </c>
      <c r="G1257" s="3">
        <v>18.571400000000001</v>
      </c>
      <c r="H1257" s="3">
        <v>22.139399999999998</v>
      </c>
    </row>
    <row r="1258" spans="1:8" x14ac:dyDescent="0.25">
      <c r="A1258" s="3">
        <v>88.3</v>
      </c>
      <c r="B1258" s="3">
        <v>3.9054000000000002</v>
      </c>
      <c r="C1258" s="3">
        <v>6.6365999999999996</v>
      </c>
      <c r="D1258" s="3">
        <v>10.2325</v>
      </c>
      <c r="E1258" s="3">
        <v>13.8085</v>
      </c>
      <c r="F1258" s="3">
        <v>16.880800000000001</v>
      </c>
      <c r="G1258" s="3">
        <v>18.534099999999999</v>
      </c>
      <c r="H1258" s="3">
        <v>22.096599999999999</v>
      </c>
    </row>
    <row r="1259" spans="1:8" x14ac:dyDescent="0.25">
      <c r="A1259" s="3">
        <v>88.399990000000003</v>
      </c>
      <c r="B1259" s="3">
        <v>3.9001000000000001</v>
      </c>
      <c r="C1259" s="3">
        <v>6.6295999999999999</v>
      </c>
      <c r="D1259" s="3">
        <v>10.2187</v>
      </c>
      <c r="E1259" s="3">
        <v>13.784700000000001</v>
      </c>
      <c r="F1259" s="3">
        <v>16.849</v>
      </c>
      <c r="G1259" s="3">
        <v>18.499300000000002</v>
      </c>
      <c r="H1259" s="3">
        <v>22.0501</v>
      </c>
    </row>
    <row r="1260" spans="1:8" x14ac:dyDescent="0.25">
      <c r="A1260" s="3">
        <v>88.5</v>
      </c>
      <c r="B1260" s="3">
        <v>3.9001000000000001</v>
      </c>
      <c r="C1260" s="3">
        <v>6.6223000000000001</v>
      </c>
      <c r="D1260" s="3">
        <v>10.2006</v>
      </c>
      <c r="E1260" s="3">
        <v>13.763299999999999</v>
      </c>
      <c r="F1260" s="3">
        <v>16.8203</v>
      </c>
      <c r="G1260" s="3">
        <v>18.4636</v>
      </c>
      <c r="H1260" s="3">
        <v>22.004899999999999</v>
      </c>
    </row>
    <row r="1261" spans="1:8" x14ac:dyDescent="0.25">
      <c r="A1261" s="3">
        <v>88.600009999999997</v>
      </c>
      <c r="B1261" s="3">
        <v>3.8942000000000001</v>
      </c>
      <c r="C1261" s="3">
        <v>6.6106999999999996</v>
      </c>
      <c r="D1261" s="3">
        <v>10.184799999999999</v>
      </c>
      <c r="E1261" s="3">
        <v>13.7407</v>
      </c>
      <c r="F1261" s="3">
        <v>16.792999999999999</v>
      </c>
      <c r="G1261" s="3">
        <v>18.431000000000001</v>
      </c>
      <c r="H1261" s="3">
        <v>21.967099999999999</v>
      </c>
    </row>
    <row r="1262" spans="1:8" x14ac:dyDescent="0.25">
      <c r="A1262" s="3">
        <v>88.7</v>
      </c>
      <c r="B1262" s="3">
        <v>3.8894000000000002</v>
      </c>
      <c r="C1262" s="3">
        <v>6.601</v>
      </c>
      <c r="D1262" s="3">
        <v>10.1652</v>
      </c>
      <c r="E1262" s="3">
        <v>13.7188</v>
      </c>
      <c r="F1262" s="3">
        <v>16.763300000000001</v>
      </c>
      <c r="G1262" s="3">
        <v>18.395900000000001</v>
      </c>
      <c r="H1262" s="3">
        <v>21.9238</v>
      </c>
    </row>
    <row r="1263" spans="1:8" x14ac:dyDescent="0.25">
      <c r="A1263" s="3">
        <v>88.8</v>
      </c>
      <c r="B1263" s="3">
        <v>3.8835999999999999</v>
      </c>
      <c r="C1263" s="3">
        <v>6.5903</v>
      </c>
      <c r="D1263" s="3">
        <v>10.1488</v>
      </c>
      <c r="E1263" s="3">
        <v>13.695399999999999</v>
      </c>
      <c r="F1263" s="3">
        <v>16.735299999999999</v>
      </c>
      <c r="G1263" s="3">
        <v>18.362400000000001</v>
      </c>
      <c r="H1263" s="3">
        <v>21.877500000000001</v>
      </c>
    </row>
    <row r="1264" spans="1:8" x14ac:dyDescent="0.25">
      <c r="A1264" s="3">
        <v>88.899990000000003</v>
      </c>
      <c r="B1264" s="3">
        <v>3.8780000000000001</v>
      </c>
      <c r="C1264" s="3">
        <v>6.5830000000000002</v>
      </c>
      <c r="D1264" s="3">
        <v>10.1374</v>
      </c>
      <c r="E1264" s="3">
        <v>13.6745</v>
      </c>
      <c r="F1264" s="3">
        <v>16.704599999999999</v>
      </c>
      <c r="G1264" s="3">
        <v>18.328399999999998</v>
      </c>
      <c r="H1264" s="3">
        <v>21.838899999999999</v>
      </c>
    </row>
    <row r="1265" spans="1:8" x14ac:dyDescent="0.25">
      <c r="A1265" s="3">
        <v>89</v>
      </c>
      <c r="B1265" s="3">
        <v>3.8765999999999998</v>
      </c>
      <c r="C1265" s="3">
        <v>6.5750999999999999</v>
      </c>
      <c r="D1265" s="3">
        <v>10.121700000000001</v>
      </c>
      <c r="E1265" s="3">
        <v>13.6518</v>
      </c>
      <c r="F1265" s="3">
        <v>16.6768</v>
      </c>
      <c r="G1265" s="3">
        <v>18.2958</v>
      </c>
      <c r="H1265" s="3">
        <v>21.797599999999999</v>
      </c>
    </row>
    <row r="1266" spans="1:8" x14ac:dyDescent="0.25">
      <c r="A1266" s="3">
        <v>89.100009999999997</v>
      </c>
      <c r="B1266" s="3">
        <v>3.8712</v>
      </c>
      <c r="C1266" s="3">
        <v>6.5636000000000001</v>
      </c>
      <c r="D1266" s="3">
        <v>10.1084</v>
      </c>
      <c r="E1266" s="3">
        <v>13.630599999999999</v>
      </c>
      <c r="F1266" s="3">
        <v>16.6465</v>
      </c>
      <c r="G1266" s="3">
        <v>18.265999999999998</v>
      </c>
      <c r="H1266" s="3">
        <v>21.748000000000001</v>
      </c>
    </row>
    <row r="1267" spans="1:8" x14ac:dyDescent="0.25">
      <c r="A1267" s="3">
        <v>89.2</v>
      </c>
      <c r="B1267" s="3">
        <v>3.8666</v>
      </c>
      <c r="C1267" s="3">
        <v>6.5522</v>
      </c>
      <c r="D1267" s="3">
        <v>10.095800000000001</v>
      </c>
      <c r="E1267" s="3">
        <v>13.610799999999999</v>
      </c>
      <c r="F1267" s="3">
        <v>16.619900000000001</v>
      </c>
      <c r="G1267" s="3">
        <v>18.234300000000001</v>
      </c>
      <c r="H1267" s="3">
        <v>21.7056</v>
      </c>
    </row>
    <row r="1268" spans="1:8" x14ac:dyDescent="0.25">
      <c r="A1268" s="3">
        <v>89.3</v>
      </c>
      <c r="B1268" s="3">
        <v>3.8645</v>
      </c>
      <c r="C1268" s="3">
        <v>6.5430999999999999</v>
      </c>
      <c r="D1268" s="3">
        <v>10.0845</v>
      </c>
      <c r="E1268" s="3">
        <v>13.589399999999999</v>
      </c>
      <c r="F1268" s="3">
        <v>16.587900000000001</v>
      </c>
      <c r="G1268" s="3">
        <v>18.202500000000001</v>
      </c>
      <c r="H1268" s="3">
        <v>21.657800000000002</v>
      </c>
    </row>
    <row r="1269" spans="1:8" x14ac:dyDescent="0.25">
      <c r="A1269" s="3">
        <v>89.399990000000003</v>
      </c>
      <c r="B1269" s="3">
        <v>3.8616999999999999</v>
      </c>
      <c r="C1269" s="3">
        <v>6.5354000000000001</v>
      </c>
      <c r="D1269" s="3">
        <v>10.066599999999999</v>
      </c>
      <c r="E1269" s="3">
        <v>13.568099999999999</v>
      </c>
      <c r="F1269" s="3">
        <v>16.559799999999999</v>
      </c>
      <c r="G1269" s="3">
        <v>18.1693</v>
      </c>
      <c r="H1269" s="3">
        <v>21.614100000000001</v>
      </c>
    </row>
    <row r="1270" spans="1:8" x14ac:dyDescent="0.25">
      <c r="A1270" s="3">
        <v>89.5</v>
      </c>
      <c r="B1270" s="3">
        <v>3.8567</v>
      </c>
      <c r="C1270" s="3">
        <v>6.5269000000000004</v>
      </c>
      <c r="D1270" s="3">
        <v>10.0482</v>
      </c>
      <c r="E1270" s="3">
        <v>13.546799999999999</v>
      </c>
      <c r="F1270" s="3">
        <v>16.534500000000001</v>
      </c>
      <c r="G1270" s="3">
        <v>18.1357</v>
      </c>
      <c r="H1270" s="3">
        <v>21.5716</v>
      </c>
    </row>
    <row r="1271" spans="1:8" x14ac:dyDescent="0.25">
      <c r="A1271" s="3">
        <v>89.600009999999997</v>
      </c>
      <c r="B1271" s="3">
        <v>3.8502000000000001</v>
      </c>
      <c r="C1271" s="3">
        <v>6.5185000000000004</v>
      </c>
      <c r="D1271" s="3">
        <v>10.032400000000001</v>
      </c>
      <c r="E1271" s="3">
        <v>13.526400000000001</v>
      </c>
      <c r="F1271" s="3">
        <v>16.507300000000001</v>
      </c>
      <c r="G1271" s="3">
        <v>18.102699999999999</v>
      </c>
      <c r="H1271" s="3">
        <v>21.532399999999999</v>
      </c>
    </row>
    <row r="1272" spans="1:8" x14ac:dyDescent="0.25">
      <c r="A1272" s="3">
        <v>89.7</v>
      </c>
      <c r="B1272" s="3">
        <v>3.8462000000000001</v>
      </c>
      <c r="C1272" s="3">
        <v>6.5077999999999996</v>
      </c>
      <c r="D1272" s="3">
        <v>10.0204</v>
      </c>
      <c r="E1272" s="3">
        <v>13.501899999999999</v>
      </c>
      <c r="F1272" s="3">
        <v>16.477</v>
      </c>
      <c r="G1272" s="3">
        <v>18.0746</v>
      </c>
      <c r="H1272" s="3">
        <v>21.485800000000001</v>
      </c>
    </row>
    <row r="1273" spans="1:8" x14ac:dyDescent="0.25">
      <c r="A1273" s="3">
        <v>89.8</v>
      </c>
      <c r="B1273" s="3">
        <v>3.8403</v>
      </c>
      <c r="C1273" s="3">
        <v>6.4999000000000002</v>
      </c>
      <c r="D1273" s="3">
        <v>10.005800000000001</v>
      </c>
      <c r="E1273" s="3">
        <v>13.4864</v>
      </c>
      <c r="F1273" s="3">
        <v>16.454000000000001</v>
      </c>
      <c r="G1273" s="3">
        <v>18.0364</v>
      </c>
      <c r="H1273" s="3">
        <v>21.442299999999999</v>
      </c>
    </row>
    <row r="1274" spans="1:8" x14ac:dyDescent="0.25">
      <c r="A1274" s="3">
        <v>89.899990000000003</v>
      </c>
      <c r="B1274" s="3">
        <v>3.8328000000000002</v>
      </c>
      <c r="C1274" s="3">
        <v>6.4926000000000004</v>
      </c>
      <c r="D1274" s="3">
        <v>9.9944000000000006</v>
      </c>
      <c r="E1274" s="3">
        <v>13.460100000000001</v>
      </c>
      <c r="F1274" s="3">
        <v>16.4252</v>
      </c>
      <c r="G1274" s="3">
        <v>18.000800000000002</v>
      </c>
      <c r="H1274" s="3">
        <v>21.398099999999999</v>
      </c>
    </row>
    <row r="1275" spans="1:8" x14ac:dyDescent="0.25">
      <c r="A1275" s="3">
        <v>90</v>
      </c>
      <c r="B1275" s="3">
        <v>3.8292999999999999</v>
      </c>
      <c r="C1275" s="3">
        <v>6.4874000000000001</v>
      </c>
      <c r="D1275" s="3">
        <v>9.9762000000000004</v>
      </c>
      <c r="E1275" s="3">
        <v>13.4339</v>
      </c>
      <c r="F1275" s="3">
        <v>16.396000000000001</v>
      </c>
      <c r="G1275" s="3">
        <v>17.9682</v>
      </c>
      <c r="H1275" s="3">
        <v>21.354500000000002</v>
      </c>
    </row>
    <row r="1276" spans="1:8" x14ac:dyDescent="0.25">
      <c r="A1276" s="3">
        <v>90.100009999999997</v>
      </c>
      <c r="B1276" s="3">
        <v>3.8206000000000002</v>
      </c>
      <c r="C1276" s="3">
        <v>6.4774000000000003</v>
      </c>
      <c r="D1276" s="3">
        <v>9.9602000000000004</v>
      </c>
      <c r="E1276" s="3">
        <v>13.412699999999999</v>
      </c>
      <c r="F1276" s="3">
        <v>16.3657</v>
      </c>
      <c r="G1276" s="3">
        <v>17.939299999999999</v>
      </c>
      <c r="H1276" s="3">
        <v>21.3142</v>
      </c>
    </row>
    <row r="1277" spans="1:8" x14ac:dyDescent="0.25">
      <c r="A1277" s="3">
        <v>90.2</v>
      </c>
      <c r="B1277" s="3">
        <v>3.8115999999999999</v>
      </c>
      <c r="C1277" s="3">
        <v>6.4678000000000004</v>
      </c>
      <c r="D1277" s="3">
        <v>9.9423999999999992</v>
      </c>
      <c r="E1277" s="3">
        <v>13.3948</v>
      </c>
      <c r="F1277" s="3">
        <v>16.340800000000002</v>
      </c>
      <c r="G1277" s="3">
        <v>17.910900000000002</v>
      </c>
      <c r="H1277" s="3">
        <v>21.272500000000001</v>
      </c>
    </row>
    <row r="1278" spans="1:8" x14ac:dyDescent="0.25">
      <c r="A1278" s="3">
        <v>90.3</v>
      </c>
      <c r="B1278" s="3">
        <v>3.8014999999999999</v>
      </c>
      <c r="C1278" s="3">
        <v>6.4588999999999999</v>
      </c>
      <c r="D1278" s="3">
        <v>9.9309999999999992</v>
      </c>
      <c r="E1278" s="3">
        <v>13.3735</v>
      </c>
      <c r="F1278" s="3">
        <v>16.314499999999999</v>
      </c>
      <c r="G1278" s="3">
        <v>17.879300000000001</v>
      </c>
      <c r="H1278" s="3">
        <v>21.230899999999998</v>
      </c>
    </row>
    <row r="1279" spans="1:8" x14ac:dyDescent="0.25">
      <c r="A1279" s="3">
        <v>90.399990000000003</v>
      </c>
      <c r="B1279" s="3">
        <v>3.7970000000000002</v>
      </c>
      <c r="C1279" s="3">
        <v>6.4501999999999997</v>
      </c>
      <c r="D1279" s="3">
        <v>9.9147999999999996</v>
      </c>
      <c r="E1279" s="3">
        <v>13.347899999999999</v>
      </c>
      <c r="F1279" s="3">
        <v>16.288799999999998</v>
      </c>
      <c r="G1279" s="3">
        <v>17.847899999999999</v>
      </c>
      <c r="H1279" s="3">
        <v>21.1905</v>
      </c>
    </row>
    <row r="1280" spans="1:8" x14ac:dyDescent="0.25">
      <c r="A1280" s="3">
        <v>90.5</v>
      </c>
      <c r="B1280" s="3">
        <v>3.7894999999999999</v>
      </c>
      <c r="C1280" s="3">
        <v>6.44</v>
      </c>
      <c r="D1280" s="3">
        <v>9.8970000000000002</v>
      </c>
      <c r="E1280" s="3">
        <v>13.3246</v>
      </c>
      <c r="F1280" s="3">
        <v>16.265499999999999</v>
      </c>
      <c r="G1280" s="3">
        <v>17.82</v>
      </c>
      <c r="H1280" s="3">
        <v>21.148</v>
      </c>
    </row>
    <row r="1281" spans="1:8" x14ac:dyDescent="0.25">
      <c r="A1281" s="3">
        <v>90.600009999999997</v>
      </c>
      <c r="B1281" s="3">
        <v>3.7801999999999998</v>
      </c>
      <c r="C1281" s="3">
        <v>6.4291999999999998</v>
      </c>
      <c r="D1281" s="3">
        <v>9.8811999999999998</v>
      </c>
      <c r="E1281" s="3">
        <v>13.305099999999999</v>
      </c>
      <c r="F1281" s="3">
        <v>16.242999999999999</v>
      </c>
      <c r="G1281" s="3">
        <v>17.787400000000002</v>
      </c>
      <c r="H1281" s="3">
        <v>21.106200000000001</v>
      </c>
    </row>
    <row r="1282" spans="1:8" x14ac:dyDescent="0.25">
      <c r="A1282" s="3">
        <v>90.7</v>
      </c>
      <c r="B1282" s="3">
        <v>3.7765</v>
      </c>
      <c r="C1282" s="3">
        <v>6.4214000000000002</v>
      </c>
      <c r="D1282" s="3">
        <v>9.8703000000000003</v>
      </c>
      <c r="E1282" s="3">
        <v>13.283099999999999</v>
      </c>
      <c r="F1282" s="3">
        <v>16.214400000000001</v>
      </c>
      <c r="G1282" s="3">
        <v>17.757300000000001</v>
      </c>
      <c r="H1282" s="3">
        <v>21.069600000000001</v>
      </c>
    </row>
    <row r="1283" spans="1:8" x14ac:dyDescent="0.25">
      <c r="A1283" s="3">
        <v>90.8</v>
      </c>
      <c r="B1283" s="3">
        <v>3.7744</v>
      </c>
      <c r="C1283" s="3">
        <v>6.4156000000000004</v>
      </c>
      <c r="D1283" s="3">
        <v>9.8559000000000001</v>
      </c>
      <c r="E1283" s="3">
        <v>13.2629</v>
      </c>
      <c r="F1283" s="3">
        <v>16.184999999999999</v>
      </c>
      <c r="G1283" s="3">
        <v>17.728400000000001</v>
      </c>
      <c r="H1283" s="3">
        <v>21.032599999999999</v>
      </c>
    </row>
    <row r="1284" spans="1:8" x14ac:dyDescent="0.25">
      <c r="A1284" s="3">
        <v>90.899990000000003</v>
      </c>
      <c r="B1284" s="3">
        <v>3.7692999999999999</v>
      </c>
      <c r="C1284" s="3">
        <v>6.4066999999999998</v>
      </c>
      <c r="D1284" s="3">
        <v>9.8428000000000004</v>
      </c>
      <c r="E1284" s="3">
        <v>13.2501</v>
      </c>
      <c r="F1284" s="3">
        <v>16.162400000000002</v>
      </c>
      <c r="G1284" s="3">
        <v>17.6995</v>
      </c>
      <c r="H1284" s="3">
        <v>20.994599999999998</v>
      </c>
    </row>
    <row r="1285" spans="1:8" x14ac:dyDescent="0.25">
      <c r="A1285" s="3">
        <v>91</v>
      </c>
      <c r="B1285" s="3">
        <v>3.7646999999999999</v>
      </c>
      <c r="C1285" s="3">
        <v>6.3990999999999998</v>
      </c>
      <c r="D1285" s="3">
        <v>9.8302999999999994</v>
      </c>
      <c r="E1285" s="3">
        <v>13.232799999999999</v>
      </c>
      <c r="F1285" s="3">
        <v>16.138200000000001</v>
      </c>
      <c r="G1285" s="3">
        <v>17.6692</v>
      </c>
      <c r="H1285" s="3">
        <v>20.952400000000001</v>
      </c>
    </row>
    <row r="1286" spans="1:8" x14ac:dyDescent="0.25">
      <c r="A1286" s="3">
        <v>91.099990000000005</v>
      </c>
      <c r="B1286" s="3">
        <v>3.7652999999999999</v>
      </c>
      <c r="C1286" s="3">
        <v>6.3943000000000003</v>
      </c>
      <c r="D1286" s="3">
        <v>9.8187999999999995</v>
      </c>
      <c r="E1286" s="3">
        <v>13.2125</v>
      </c>
      <c r="F1286" s="3">
        <v>16.117100000000001</v>
      </c>
      <c r="G1286" s="3">
        <v>17.6404</v>
      </c>
      <c r="H1286" s="3">
        <v>20.911899999999999</v>
      </c>
    </row>
    <row r="1287" spans="1:8" x14ac:dyDescent="0.25">
      <c r="A1287" s="3">
        <v>91.2</v>
      </c>
      <c r="B1287" s="3">
        <v>3.7629000000000001</v>
      </c>
      <c r="C1287" s="3">
        <v>6.3886000000000003</v>
      </c>
      <c r="D1287" s="3">
        <v>9.8058999999999994</v>
      </c>
      <c r="E1287" s="3">
        <v>13.1911</v>
      </c>
      <c r="F1287" s="3">
        <v>16.090800000000002</v>
      </c>
      <c r="G1287" s="3">
        <v>17.608499999999999</v>
      </c>
      <c r="H1287" s="3">
        <v>20.866199999999999</v>
      </c>
    </row>
    <row r="1288" spans="1:8" x14ac:dyDescent="0.25">
      <c r="A1288" s="3">
        <v>91.3</v>
      </c>
      <c r="B1288" s="3">
        <v>3.7595000000000001</v>
      </c>
      <c r="C1288" s="3">
        <v>6.3791000000000002</v>
      </c>
      <c r="D1288" s="3">
        <v>9.7903000000000002</v>
      </c>
      <c r="E1288" s="3">
        <v>13.1691</v>
      </c>
      <c r="F1288" s="3">
        <v>16.068300000000001</v>
      </c>
      <c r="G1288" s="3">
        <v>17.5779</v>
      </c>
      <c r="H1288" s="3">
        <v>20.8231</v>
      </c>
    </row>
    <row r="1289" spans="1:8" x14ac:dyDescent="0.25">
      <c r="A1289" s="3">
        <v>91.399990000000003</v>
      </c>
      <c r="B1289" s="3">
        <v>3.7538</v>
      </c>
      <c r="C1289" s="3">
        <v>6.3700999999999999</v>
      </c>
      <c r="D1289" s="3">
        <v>9.7751000000000001</v>
      </c>
      <c r="E1289" s="3">
        <v>13.147</v>
      </c>
      <c r="F1289" s="3">
        <v>16.037099999999999</v>
      </c>
      <c r="G1289" s="3">
        <v>17.545100000000001</v>
      </c>
      <c r="H1289" s="3">
        <v>20.782299999999999</v>
      </c>
    </row>
    <row r="1290" spans="1:8" x14ac:dyDescent="0.25">
      <c r="A1290" s="3">
        <v>91.5</v>
      </c>
      <c r="B1290" s="3">
        <v>3.7502</v>
      </c>
      <c r="C1290" s="3">
        <v>6.3647</v>
      </c>
      <c r="D1290" s="3">
        <v>9.7568000000000001</v>
      </c>
      <c r="E1290" s="3">
        <v>13.125999999999999</v>
      </c>
      <c r="F1290" s="3">
        <v>16.008199999999999</v>
      </c>
      <c r="G1290" s="3">
        <v>17.517199999999999</v>
      </c>
      <c r="H1290" s="3">
        <v>20.746300000000002</v>
      </c>
    </row>
    <row r="1291" spans="1:8" x14ac:dyDescent="0.25">
      <c r="A1291" s="3">
        <v>91.599990000000005</v>
      </c>
      <c r="B1291" s="3">
        <v>3.7452000000000001</v>
      </c>
      <c r="C1291" s="3">
        <v>6.3536000000000001</v>
      </c>
      <c r="D1291" s="3">
        <v>9.7418999999999993</v>
      </c>
      <c r="E1291" s="3">
        <v>13.103999999999999</v>
      </c>
      <c r="F1291" s="3">
        <v>15.982799999999999</v>
      </c>
      <c r="G1291" s="3">
        <v>17.486699999999999</v>
      </c>
      <c r="H1291" s="3">
        <v>20.706299999999999</v>
      </c>
    </row>
    <row r="1292" spans="1:8" x14ac:dyDescent="0.25">
      <c r="A1292" s="3">
        <v>91.7</v>
      </c>
      <c r="B1292" s="3">
        <v>3.7416999999999998</v>
      </c>
      <c r="C1292" s="3">
        <v>6.3442999999999996</v>
      </c>
      <c r="D1292" s="3">
        <v>9.7294</v>
      </c>
      <c r="E1292" s="3">
        <v>13.081300000000001</v>
      </c>
      <c r="F1292" s="3">
        <v>15.956799999999999</v>
      </c>
      <c r="G1292" s="3">
        <v>17.4529</v>
      </c>
      <c r="H1292" s="3">
        <v>20.665600000000001</v>
      </c>
    </row>
    <row r="1293" spans="1:8" x14ac:dyDescent="0.25">
      <c r="A1293" s="3">
        <v>91.8</v>
      </c>
      <c r="B1293" s="3">
        <v>3.7391000000000001</v>
      </c>
      <c r="C1293" s="3">
        <v>6.3361000000000001</v>
      </c>
      <c r="D1293" s="3">
        <v>9.7141999999999999</v>
      </c>
      <c r="E1293" s="3">
        <v>13.060700000000001</v>
      </c>
      <c r="F1293" s="3">
        <v>15.928699999999999</v>
      </c>
      <c r="G1293" s="3">
        <v>17.421700000000001</v>
      </c>
      <c r="H1293" s="3">
        <v>20.6327</v>
      </c>
    </row>
    <row r="1294" spans="1:8" x14ac:dyDescent="0.25">
      <c r="A1294" s="3">
        <v>91.899990000000003</v>
      </c>
      <c r="B1294" s="3">
        <v>3.7349999999999999</v>
      </c>
      <c r="C1294" s="3">
        <v>6.3254000000000001</v>
      </c>
      <c r="D1294" s="3">
        <v>9.6969999999999992</v>
      </c>
      <c r="E1294" s="3">
        <v>13.0402</v>
      </c>
      <c r="F1294" s="3">
        <v>15.905799999999999</v>
      </c>
      <c r="G1294" s="3">
        <v>17.395399999999999</v>
      </c>
      <c r="H1294" s="3">
        <v>20.5976</v>
      </c>
    </row>
    <row r="1295" spans="1:8" x14ac:dyDescent="0.25">
      <c r="A1295" s="3">
        <v>92</v>
      </c>
      <c r="B1295" s="3">
        <v>3.7296999999999998</v>
      </c>
      <c r="C1295" s="3">
        <v>6.3132999999999999</v>
      </c>
      <c r="D1295" s="3">
        <v>9.6831010000000006</v>
      </c>
      <c r="E1295" s="3">
        <v>13.024800000000001</v>
      </c>
      <c r="F1295" s="3">
        <v>15.882899999999999</v>
      </c>
      <c r="G1295" s="3">
        <v>17.366</v>
      </c>
      <c r="H1295" s="3">
        <v>20.562000000000001</v>
      </c>
    </row>
    <row r="1296" spans="1:8" x14ac:dyDescent="0.25">
      <c r="A1296" s="3">
        <v>92.099990000000005</v>
      </c>
      <c r="B1296" s="3">
        <v>3.7254999999999998</v>
      </c>
      <c r="C1296" s="3">
        <v>6.3018000000000001</v>
      </c>
      <c r="D1296" s="3">
        <v>9.6734989999999996</v>
      </c>
      <c r="E1296" s="3">
        <v>13.0045</v>
      </c>
      <c r="F1296" s="3">
        <v>15.8604</v>
      </c>
      <c r="G1296" s="3">
        <v>17.339200000000002</v>
      </c>
      <c r="H1296" s="3">
        <v>20.5245</v>
      </c>
    </row>
    <row r="1297" spans="1:8" x14ac:dyDescent="0.25">
      <c r="A1297" s="3">
        <v>92.2</v>
      </c>
      <c r="B1297" s="3">
        <v>3.7236989999999999</v>
      </c>
      <c r="C1297" s="3">
        <v>6.2981990000000003</v>
      </c>
      <c r="D1297" s="3">
        <v>9.6605000000000008</v>
      </c>
      <c r="E1297" s="3">
        <v>12.9861</v>
      </c>
      <c r="F1297" s="3">
        <v>15.838200000000001</v>
      </c>
      <c r="G1297" s="3">
        <v>17.3139</v>
      </c>
      <c r="H1297" s="3">
        <v>20.484999999999999</v>
      </c>
    </row>
    <row r="1298" spans="1:8" x14ac:dyDescent="0.25">
      <c r="A1298" s="3">
        <v>92.3</v>
      </c>
      <c r="B1298" s="3">
        <v>3.7191999999999998</v>
      </c>
      <c r="C1298" s="3">
        <v>6.2877000000000001</v>
      </c>
      <c r="D1298" s="3">
        <v>9.6526999999999994</v>
      </c>
      <c r="E1298" s="3">
        <v>12.966900000000001</v>
      </c>
      <c r="F1298" s="3">
        <v>15.813800000000001</v>
      </c>
      <c r="G1298" s="3">
        <v>17.2895</v>
      </c>
      <c r="H1298" s="3">
        <v>20.4465</v>
      </c>
    </row>
    <row r="1299" spans="1:8" x14ac:dyDescent="0.25">
      <c r="A1299" s="3">
        <v>92.399990000000003</v>
      </c>
      <c r="B1299" s="3">
        <v>3.7159</v>
      </c>
      <c r="C1299" s="3">
        <v>6.2847999999999997</v>
      </c>
      <c r="D1299" s="3">
        <v>9.6410999999999998</v>
      </c>
      <c r="E1299" s="3">
        <v>12.9499</v>
      </c>
      <c r="F1299" s="3">
        <v>15.7919</v>
      </c>
      <c r="G1299" s="3">
        <v>17.2636</v>
      </c>
      <c r="H1299" s="3">
        <v>20.4086</v>
      </c>
    </row>
    <row r="1300" spans="1:8" x14ac:dyDescent="0.25">
      <c r="A1300" s="3">
        <v>92.5</v>
      </c>
      <c r="B1300" s="3">
        <v>3.7122000000000002</v>
      </c>
      <c r="C1300" s="3">
        <v>6.2767999999999997</v>
      </c>
      <c r="D1300" s="3">
        <v>9.6294000000000004</v>
      </c>
      <c r="E1300" s="3">
        <v>12.9331</v>
      </c>
      <c r="F1300" s="3">
        <v>15.7699</v>
      </c>
      <c r="G1300" s="3">
        <v>17.2303</v>
      </c>
      <c r="H1300" s="3">
        <v>20.371600000000001</v>
      </c>
    </row>
    <row r="1301" spans="1:8" x14ac:dyDescent="0.25">
      <c r="A1301" s="3">
        <v>92.599990000000005</v>
      </c>
      <c r="B1301" s="3">
        <v>3.7090999999999998</v>
      </c>
      <c r="C1301" s="3">
        <v>6.27</v>
      </c>
      <c r="D1301" s="3">
        <v>9.6189999999999998</v>
      </c>
      <c r="E1301" s="3">
        <v>12.9137</v>
      </c>
      <c r="F1301" s="3">
        <v>15.7438</v>
      </c>
      <c r="G1301" s="3">
        <v>17.196999999999999</v>
      </c>
      <c r="H1301" s="3">
        <v>20.3384</v>
      </c>
    </row>
    <row r="1302" spans="1:8" x14ac:dyDescent="0.25">
      <c r="A1302" s="3">
        <v>92.7</v>
      </c>
      <c r="B1302" s="3">
        <v>3.7035</v>
      </c>
      <c r="C1302" s="3">
        <v>6.2613000000000003</v>
      </c>
      <c r="D1302" s="3">
        <v>9.6084999999999994</v>
      </c>
      <c r="E1302" s="3">
        <v>12.894</v>
      </c>
      <c r="F1302" s="3">
        <v>15.716699999999999</v>
      </c>
      <c r="G1302" s="3">
        <v>17.170300000000001</v>
      </c>
      <c r="H1302" s="3">
        <v>20.302700000000002</v>
      </c>
    </row>
    <row r="1303" spans="1:8" x14ac:dyDescent="0.25">
      <c r="A1303" s="3">
        <v>92.8</v>
      </c>
      <c r="B1303" s="3">
        <v>3.6998000000000002</v>
      </c>
      <c r="C1303" s="3">
        <v>6.2510000000000003</v>
      </c>
      <c r="D1303" s="3">
        <v>9.5908999999999995</v>
      </c>
      <c r="E1303" s="3">
        <v>12.878</v>
      </c>
      <c r="F1303" s="3">
        <v>15.6968</v>
      </c>
      <c r="G1303" s="3">
        <v>17.144100000000002</v>
      </c>
      <c r="H1303" s="3">
        <v>20.270499999999998</v>
      </c>
    </row>
    <row r="1304" spans="1:8" x14ac:dyDescent="0.25">
      <c r="A1304" s="3">
        <v>92.899990000000003</v>
      </c>
      <c r="B1304" s="3">
        <v>3.6945000000000001</v>
      </c>
      <c r="C1304" s="3">
        <v>6.2404000000000002</v>
      </c>
      <c r="D1304" s="3">
        <v>9.5774000000000008</v>
      </c>
      <c r="E1304" s="3">
        <v>12.8576</v>
      </c>
      <c r="F1304" s="3">
        <v>15.676299999999999</v>
      </c>
      <c r="G1304" s="3">
        <v>17.117100000000001</v>
      </c>
      <c r="H1304" s="3">
        <v>20.2315</v>
      </c>
    </row>
    <row r="1305" spans="1:8" x14ac:dyDescent="0.25">
      <c r="A1305" s="3">
        <v>93</v>
      </c>
      <c r="B1305" s="3">
        <v>3.6930999999999998</v>
      </c>
      <c r="C1305" s="3">
        <v>6.2343000000000002</v>
      </c>
      <c r="D1305" s="3">
        <v>9.5629000000000008</v>
      </c>
      <c r="E1305" s="3">
        <v>12.840199999999999</v>
      </c>
      <c r="F1305" s="3">
        <v>15.6525</v>
      </c>
      <c r="G1305" s="3">
        <v>17.0868</v>
      </c>
      <c r="H1305" s="3">
        <v>20.196300000000001</v>
      </c>
    </row>
    <row r="1306" spans="1:8" x14ac:dyDescent="0.25">
      <c r="A1306" s="3">
        <v>93.099990000000005</v>
      </c>
      <c r="B1306" s="3">
        <v>3.6892</v>
      </c>
      <c r="C1306" s="3">
        <v>6.2291999999999996</v>
      </c>
      <c r="D1306" s="3">
        <v>9.5523000000000007</v>
      </c>
      <c r="E1306" s="3">
        <v>12.821</v>
      </c>
      <c r="F1306" s="3">
        <v>15.624000000000001</v>
      </c>
      <c r="G1306" s="3">
        <v>17.058800000000002</v>
      </c>
      <c r="H1306" s="3">
        <v>20.159800000000001</v>
      </c>
    </row>
    <row r="1307" spans="1:8" x14ac:dyDescent="0.25">
      <c r="A1307" s="3">
        <v>93.2</v>
      </c>
      <c r="B1307" s="3">
        <v>3.6886000000000001</v>
      </c>
      <c r="C1307" s="3">
        <v>6.2270000000000003</v>
      </c>
      <c r="D1307" s="3">
        <v>9.5375999999999994</v>
      </c>
      <c r="E1307" s="3">
        <v>12.8042</v>
      </c>
      <c r="F1307" s="3">
        <v>15.599299999999999</v>
      </c>
      <c r="G1307" s="3">
        <v>17.034800000000001</v>
      </c>
      <c r="H1307" s="3">
        <v>20.1251</v>
      </c>
    </row>
    <row r="1308" spans="1:8" x14ac:dyDescent="0.25">
      <c r="A1308" s="3">
        <v>93.3</v>
      </c>
      <c r="B1308" s="3">
        <v>3.6854</v>
      </c>
      <c r="C1308" s="3">
        <v>6.2164999999999999</v>
      </c>
      <c r="D1308" s="3">
        <v>9.5197000000000003</v>
      </c>
      <c r="E1308" s="3">
        <v>12.785500000000001</v>
      </c>
      <c r="F1308" s="3">
        <v>15.572100000000001</v>
      </c>
      <c r="G1308" s="3">
        <v>17.009499999999999</v>
      </c>
      <c r="H1308" s="3">
        <v>20.091200000000001</v>
      </c>
    </row>
    <row r="1309" spans="1:8" x14ac:dyDescent="0.25">
      <c r="A1309" s="3">
        <v>93.399990000000003</v>
      </c>
      <c r="B1309" s="3">
        <v>3.6793</v>
      </c>
      <c r="C1309" s="3">
        <v>6.2068000000000003</v>
      </c>
      <c r="D1309" s="3">
        <v>9.5013000000000005</v>
      </c>
      <c r="E1309" s="3">
        <v>12.7667</v>
      </c>
      <c r="F1309" s="3">
        <v>15.549200000000001</v>
      </c>
      <c r="G1309" s="3">
        <v>16.9802</v>
      </c>
      <c r="H1309" s="3">
        <v>20.054099999999998</v>
      </c>
    </row>
    <row r="1310" spans="1:8" x14ac:dyDescent="0.25">
      <c r="A1310" s="3">
        <v>93.5</v>
      </c>
      <c r="B1310" s="3">
        <v>3.6707000000000001</v>
      </c>
      <c r="C1310" s="3">
        <v>6.1974999999999998</v>
      </c>
      <c r="D1310" s="3">
        <v>9.4885000000000002</v>
      </c>
      <c r="E1310" s="3">
        <v>12.7455</v>
      </c>
      <c r="F1310" s="3">
        <v>15.526</v>
      </c>
      <c r="G1310" s="3">
        <v>16.9513</v>
      </c>
      <c r="H1310" s="3">
        <v>20.0181</v>
      </c>
    </row>
    <row r="1311" spans="1:8" x14ac:dyDescent="0.25">
      <c r="A1311" s="3">
        <v>93.599990000000005</v>
      </c>
      <c r="B1311" s="3">
        <v>3.6678999999999999</v>
      </c>
      <c r="C1311" s="3">
        <v>6.1882999999999999</v>
      </c>
      <c r="D1311" s="3">
        <v>9.4771999999999998</v>
      </c>
      <c r="E1311" s="3">
        <v>12.729100000000001</v>
      </c>
      <c r="F1311" s="3">
        <v>15.4983</v>
      </c>
      <c r="G1311" s="3">
        <v>16.927299999999999</v>
      </c>
      <c r="H1311" s="3">
        <v>19.9817</v>
      </c>
    </row>
    <row r="1312" spans="1:8" x14ac:dyDescent="0.25">
      <c r="A1312" s="3">
        <v>93.7</v>
      </c>
      <c r="B1312" s="3">
        <v>3.6634000000000002</v>
      </c>
      <c r="C1312" s="3">
        <v>6.1803999999999997</v>
      </c>
      <c r="D1312" s="3">
        <v>9.4629999999999992</v>
      </c>
      <c r="E1312" s="3">
        <v>12.709899999999999</v>
      </c>
      <c r="F1312" s="3">
        <v>15.471299999999999</v>
      </c>
      <c r="G1312" s="3">
        <v>16.897400000000001</v>
      </c>
      <c r="H1312" s="3">
        <v>19.95</v>
      </c>
    </row>
    <row r="1313" spans="1:8" x14ac:dyDescent="0.25">
      <c r="A1313" s="3">
        <v>93.8</v>
      </c>
      <c r="B1313" s="3">
        <v>3.6591</v>
      </c>
      <c r="C1313" s="3">
        <v>6.1750999999999996</v>
      </c>
      <c r="D1313" s="3">
        <v>9.4501000000000008</v>
      </c>
      <c r="E1313" s="3">
        <v>12.689399999999999</v>
      </c>
      <c r="F1313" s="3">
        <v>15.4443</v>
      </c>
      <c r="G1313" s="3">
        <v>16.874199999999998</v>
      </c>
      <c r="H1313" s="3">
        <v>19.9175</v>
      </c>
    </row>
    <row r="1314" spans="1:8" x14ac:dyDescent="0.25">
      <c r="A1314" s="3">
        <v>93.899990000000003</v>
      </c>
      <c r="B1314" s="3">
        <v>3.6535000000000002</v>
      </c>
      <c r="C1314" s="3">
        <v>6.1673</v>
      </c>
      <c r="D1314" s="3">
        <v>9.4374000000000002</v>
      </c>
      <c r="E1314" s="3">
        <v>12.671200000000001</v>
      </c>
      <c r="F1314" s="3">
        <v>15.421200000000001</v>
      </c>
      <c r="G1314" s="3">
        <v>16.847999999999999</v>
      </c>
      <c r="H1314" s="3">
        <v>19.883099999999999</v>
      </c>
    </row>
    <row r="1315" spans="1:8" x14ac:dyDescent="0.25">
      <c r="A1315" s="3">
        <v>94</v>
      </c>
      <c r="B1315" s="3">
        <v>3.6446000000000001</v>
      </c>
      <c r="C1315" s="3">
        <v>6.1551</v>
      </c>
      <c r="D1315" s="3">
        <v>9.4291999999999998</v>
      </c>
      <c r="E1315" s="3">
        <v>12.6555</v>
      </c>
      <c r="F1315" s="3">
        <v>15.396100000000001</v>
      </c>
      <c r="G1315" s="3">
        <v>16.825700000000001</v>
      </c>
      <c r="H1315" s="3">
        <v>19.849499999999999</v>
      </c>
    </row>
    <row r="1316" spans="1:8" x14ac:dyDescent="0.25">
      <c r="A1316" s="3">
        <v>94.099990000000005</v>
      </c>
      <c r="B1316" s="3">
        <v>3.6436000000000002</v>
      </c>
      <c r="C1316" s="3">
        <v>6.1483999999999996</v>
      </c>
      <c r="D1316" s="3">
        <v>9.4175000000000004</v>
      </c>
      <c r="E1316" s="3">
        <v>12.6389</v>
      </c>
      <c r="F1316" s="3">
        <v>15.375299999999999</v>
      </c>
      <c r="G1316" s="3">
        <v>16.803799999999999</v>
      </c>
      <c r="H1316" s="3">
        <v>19.819400000000002</v>
      </c>
    </row>
    <row r="1317" spans="1:8" x14ac:dyDescent="0.25">
      <c r="A1317" s="3">
        <v>94.2</v>
      </c>
      <c r="B1317" s="3">
        <v>3.6412</v>
      </c>
      <c r="C1317" s="3">
        <v>6.1445999999999996</v>
      </c>
      <c r="D1317" s="3">
        <v>9.4068000000000005</v>
      </c>
      <c r="E1317" s="3">
        <v>12.620799999999999</v>
      </c>
      <c r="F1317" s="3">
        <v>15.3512</v>
      </c>
      <c r="G1317" s="3">
        <v>16.779900000000001</v>
      </c>
      <c r="H1317" s="3">
        <v>19.7895</v>
      </c>
    </row>
    <row r="1318" spans="1:8" x14ac:dyDescent="0.25">
      <c r="A1318" s="3">
        <v>94.3</v>
      </c>
      <c r="B1318" s="3">
        <v>3.6347999999999998</v>
      </c>
      <c r="C1318" s="3">
        <v>6.1395</v>
      </c>
      <c r="D1318" s="3">
        <v>9.3937000000000008</v>
      </c>
      <c r="E1318" s="3">
        <v>12.604900000000001</v>
      </c>
      <c r="F1318" s="3">
        <v>15.3306</v>
      </c>
      <c r="G1318" s="3">
        <v>16.754899999999999</v>
      </c>
      <c r="H1318" s="3">
        <v>19.758900000000001</v>
      </c>
    </row>
    <row r="1319" spans="1:8" x14ac:dyDescent="0.25">
      <c r="A1319" s="3">
        <v>94.399990000000003</v>
      </c>
      <c r="B1319" s="3">
        <v>3.6295000000000002</v>
      </c>
      <c r="C1319" s="3">
        <v>6.1327999999999996</v>
      </c>
      <c r="D1319" s="3">
        <v>9.3848000000000003</v>
      </c>
      <c r="E1319" s="3">
        <v>12.590299999999999</v>
      </c>
      <c r="F1319" s="3">
        <v>15.3055</v>
      </c>
      <c r="G1319" s="3">
        <v>16.730599999999999</v>
      </c>
      <c r="H1319" s="3">
        <v>19.7315</v>
      </c>
    </row>
    <row r="1320" spans="1:8" x14ac:dyDescent="0.25">
      <c r="A1320" s="3">
        <v>94.5</v>
      </c>
      <c r="B1320" s="3">
        <v>3.6280000000000001</v>
      </c>
      <c r="C1320" s="3">
        <v>6.1283000000000003</v>
      </c>
      <c r="D1320" s="3">
        <v>9.3745999999999992</v>
      </c>
      <c r="E1320" s="3">
        <v>12.5778</v>
      </c>
      <c r="F1320" s="3">
        <v>15.285</v>
      </c>
      <c r="G1320" s="3">
        <v>16.7075</v>
      </c>
      <c r="H1320" s="3">
        <v>19.7042</v>
      </c>
    </row>
    <row r="1321" spans="1:8" x14ac:dyDescent="0.25">
      <c r="A1321" s="3">
        <v>94.599990000000005</v>
      </c>
      <c r="B1321" s="3">
        <v>3.6257000000000001</v>
      </c>
      <c r="C1321" s="3">
        <v>6.1222000000000003</v>
      </c>
      <c r="D1321" s="3">
        <v>9.3652999999999995</v>
      </c>
      <c r="E1321" s="3">
        <v>12.567299999999999</v>
      </c>
      <c r="F1321" s="3">
        <v>15.2645</v>
      </c>
      <c r="G1321" s="3">
        <v>16.683599999999998</v>
      </c>
      <c r="H1321" s="3">
        <v>19.6723</v>
      </c>
    </row>
    <row r="1322" spans="1:8" x14ac:dyDescent="0.25">
      <c r="A1322" s="3">
        <v>94.7</v>
      </c>
      <c r="B1322" s="3">
        <v>3.6253000000000002</v>
      </c>
      <c r="C1322" s="3">
        <v>6.1180000000000003</v>
      </c>
      <c r="D1322" s="3">
        <v>9.3566000000000003</v>
      </c>
      <c r="E1322" s="3">
        <v>12.5548</v>
      </c>
      <c r="F1322" s="3">
        <v>15.2446</v>
      </c>
      <c r="G1322" s="3">
        <v>16.654800000000002</v>
      </c>
      <c r="H1322" s="3">
        <v>19.639700000000001</v>
      </c>
    </row>
    <row r="1323" spans="1:8" x14ac:dyDescent="0.25">
      <c r="A1323" s="3">
        <v>94.8</v>
      </c>
      <c r="B1323" s="3">
        <v>3.6246999999999998</v>
      </c>
      <c r="C1323" s="3">
        <v>6.1116999999999999</v>
      </c>
      <c r="D1323" s="3">
        <v>9.3506999999999998</v>
      </c>
      <c r="E1323" s="3">
        <v>12.536</v>
      </c>
      <c r="F1323" s="3">
        <v>15.223100000000001</v>
      </c>
      <c r="G1323" s="3">
        <v>16.63</v>
      </c>
      <c r="H1323" s="3">
        <v>19.608599999999999</v>
      </c>
    </row>
    <row r="1324" spans="1:8" x14ac:dyDescent="0.25">
      <c r="A1324" s="3">
        <v>94.899990000000003</v>
      </c>
      <c r="B1324" s="3">
        <v>3.6240999999999999</v>
      </c>
      <c r="C1324" s="3">
        <v>6.1081000000000003</v>
      </c>
      <c r="D1324" s="3">
        <v>9.3422000000000001</v>
      </c>
      <c r="E1324" s="3">
        <v>12.517799999999999</v>
      </c>
      <c r="F1324" s="3">
        <v>15.198499999999999</v>
      </c>
      <c r="G1324" s="3">
        <v>16.608899999999998</v>
      </c>
      <c r="H1324" s="3">
        <v>19.581600000000002</v>
      </c>
    </row>
    <row r="1325" spans="1:8" x14ac:dyDescent="0.25">
      <c r="A1325" s="3">
        <v>95</v>
      </c>
      <c r="B1325" s="3">
        <v>3.6232000000000002</v>
      </c>
      <c r="C1325" s="3">
        <v>6.1026999999999996</v>
      </c>
      <c r="D1325" s="3">
        <v>9.3268000000000004</v>
      </c>
      <c r="E1325" s="3">
        <v>12.5045</v>
      </c>
      <c r="F1325" s="3">
        <v>15.178699999999999</v>
      </c>
      <c r="G1325" s="3">
        <v>16.5884</v>
      </c>
      <c r="H1325" s="3">
        <v>19.5489</v>
      </c>
    </row>
    <row r="1326" spans="1:8" x14ac:dyDescent="0.25">
      <c r="A1326" s="3">
        <v>95.099990000000005</v>
      </c>
      <c r="B1326" s="3">
        <v>3.6181000000000001</v>
      </c>
      <c r="C1326" s="3">
        <v>6.0936000000000003</v>
      </c>
      <c r="D1326" s="3">
        <v>9.3154000000000003</v>
      </c>
      <c r="E1326" s="3">
        <v>12.493499999999999</v>
      </c>
      <c r="F1326" s="3">
        <v>15.161300000000001</v>
      </c>
      <c r="G1326" s="3">
        <v>16.562000000000001</v>
      </c>
      <c r="H1326" s="3">
        <v>19.518799999999999</v>
      </c>
    </row>
    <row r="1327" spans="1:8" x14ac:dyDescent="0.25">
      <c r="A1327" s="3">
        <v>95.2</v>
      </c>
      <c r="B1327" s="3">
        <v>3.6153</v>
      </c>
      <c r="C1327" s="3">
        <v>6.0895000000000001</v>
      </c>
      <c r="D1327" s="3">
        <v>9.3056000000000001</v>
      </c>
      <c r="E1327" s="3">
        <v>12.477499999999999</v>
      </c>
      <c r="F1327" s="3">
        <v>15.1425</v>
      </c>
      <c r="G1327" s="3">
        <v>16.537700000000001</v>
      </c>
      <c r="H1327" s="3">
        <v>19.490400000000001</v>
      </c>
    </row>
    <row r="1328" spans="1:8" x14ac:dyDescent="0.25">
      <c r="A1328" s="3">
        <v>95.3</v>
      </c>
      <c r="B1328" s="3">
        <v>3.6145</v>
      </c>
      <c r="C1328" s="3">
        <v>6.0861000000000001</v>
      </c>
      <c r="D1328" s="3">
        <v>9.2959999999999994</v>
      </c>
      <c r="E1328" s="3">
        <v>12.462199999999999</v>
      </c>
      <c r="F1328" s="3">
        <v>15.12</v>
      </c>
      <c r="G1328" s="3">
        <v>16.512899999999998</v>
      </c>
      <c r="H1328" s="3">
        <v>19.4617</v>
      </c>
    </row>
    <row r="1329" spans="1:8" x14ac:dyDescent="0.25">
      <c r="A1329" s="3">
        <v>95.399990000000003</v>
      </c>
      <c r="B1329" s="3">
        <v>3.6093999999999999</v>
      </c>
      <c r="C1329" s="3">
        <v>6.0788000000000002</v>
      </c>
      <c r="D1329" s="3">
        <v>9.2870000000000008</v>
      </c>
      <c r="E1329" s="3">
        <v>12.446099999999999</v>
      </c>
      <c r="F1329" s="3">
        <v>15.101000000000001</v>
      </c>
      <c r="G1329" s="3">
        <v>16.488800000000001</v>
      </c>
      <c r="H1329" s="3">
        <v>19.432400000000001</v>
      </c>
    </row>
    <row r="1330" spans="1:8" x14ac:dyDescent="0.25">
      <c r="A1330" s="3">
        <v>95.5</v>
      </c>
      <c r="B1330" s="3">
        <v>3.6059999999999999</v>
      </c>
      <c r="C1330" s="3">
        <v>6.0747</v>
      </c>
      <c r="D1330" s="3">
        <v>9.2780000000000005</v>
      </c>
      <c r="E1330" s="3">
        <v>12.4276</v>
      </c>
      <c r="F1330" s="3">
        <v>15.077999999999999</v>
      </c>
      <c r="G1330" s="3">
        <v>16.4634</v>
      </c>
      <c r="H1330" s="3">
        <v>19.4026</v>
      </c>
    </row>
    <row r="1331" spans="1:8" x14ac:dyDescent="0.25">
      <c r="A1331" s="3">
        <v>95.599990000000005</v>
      </c>
      <c r="B1331" s="3">
        <v>3.6044</v>
      </c>
      <c r="C1331" s="3">
        <v>6.0669000000000004</v>
      </c>
      <c r="D1331" s="3">
        <v>9.2697000000000003</v>
      </c>
      <c r="E1331" s="3">
        <v>12.4087</v>
      </c>
      <c r="F1331" s="3">
        <v>15.0556</v>
      </c>
      <c r="G1331" s="3">
        <v>16.4405</v>
      </c>
      <c r="H1331" s="3">
        <v>19.372699999999998</v>
      </c>
    </row>
    <row r="1332" spans="1:8" x14ac:dyDescent="0.25">
      <c r="A1332" s="3">
        <v>95.7</v>
      </c>
      <c r="B1332" s="3">
        <v>3.6023000000000001</v>
      </c>
      <c r="C1332" s="3">
        <v>6.0621</v>
      </c>
      <c r="D1332" s="3">
        <v>9.2579999999999991</v>
      </c>
      <c r="E1332" s="3">
        <v>12.3947</v>
      </c>
      <c r="F1332" s="3">
        <v>15.035600000000001</v>
      </c>
      <c r="G1332" s="3">
        <v>16.418199999999999</v>
      </c>
      <c r="H1332" s="3">
        <v>19.341699999999999</v>
      </c>
    </row>
    <row r="1333" spans="1:8" x14ac:dyDescent="0.25">
      <c r="A1333" s="3">
        <v>95.8</v>
      </c>
      <c r="B1333" s="3">
        <v>3.6004999999999998</v>
      </c>
      <c r="C1333" s="3">
        <v>6.0571999999999999</v>
      </c>
      <c r="D1333" s="3">
        <v>9.2477</v>
      </c>
      <c r="E1333" s="3">
        <v>12.3841</v>
      </c>
      <c r="F1333" s="3">
        <v>15.0158</v>
      </c>
      <c r="G1333" s="3">
        <v>16.391300000000001</v>
      </c>
      <c r="H1333" s="3">
        <v>19.316099999999999</v>
      </c>
    </row>
    <row r="1334" spans="1:8" x14ac:dyDescent="0.25">
      <c r="A1334" s="3">
        <v>95.899990000000003</v>
      </c>
      <c r="B1334" s="3">
        <v>3.5985</v>
      </c>
      <c r="C1334" s="3">
        <v>6.0548999999999999</v>
      </c>
      <c r="D1334" s="3">
        <v>9.2364999999999995</v>
      </c>
      <c r="E1334" s="3">
        <v>12.3645</v>
      </c>
      <c r="F1334" s="3">
        <v>14.993600000000001</v>
      </c>
      <c r="G1334" s="3">
        <v>16.372399999999999</v>
      </c>
      <c r="H1334" s="3">
        <v>19.286200000000001</v>
      </c>
    </row>
    <row r="1335" spans="1:8" x14ac:dyDescent="0.25">
      <c r="A1335" s="3">
        <v>96</v>
      </c>
      <c r="B1335" s="3">
        <v>3.5954999999999999</v>
      </c>
      <c r="C1335" s="3">
        <v>6.0468999999999999</v>
      </c>
      <c r="D1335" s="3">
        <v>9.2227999999999994</v>
      </c>
      <c r="E1335" s="3">
        <v>12.353400000000001</v>
      </c>
      <c r="F1335" s="3">
        <v>14.9756</v>
      </c>
      <c r="G1335" s="3">
        <v>16.3537</v>
      </c>
      <c r="H1335" s="3">
        <v>19.256799999999998</v>
      </c>
    </row>
    <row r="1336" spans="1:8" x14ac:dyDescent="0.25">
      <c r="A1336" s="3">
        <v>96.099990000000005</v>
      </c>
      <c r="B1336" s="3">
        <v>3.5886999999999998</v>
      </c>
      <c r="C1336" s="3">
        <v>6.0392999999999999</v>
      </c>
      <c r="D1336" s="3">
        <v>9.2146000000000008</v>
      </c>
      <c r="E1336" s="3">
        <v>12.339700000000001</v>
      </c>
      <c r="F1336" s="3">
        <v>14.9542</v>
      </c>
      <c r="G1336" s="3">
        <v>16.331299999999999</v>
      </c>
      <c r="H1336" s="3">
        <v>19.227499999999999</v>
      </c>
    </row>
    <row r="1337" spans="1:8" x14ac:dyDescent="0.25">
      <c r="A1337" s="3">
        <v>96.2</v>
      </c>
      <c r="B1337" s="3">
        <v>3.589</v>
      </c>
      <c r="C1337" s="3">
        <v>6.0358999999999998</v>
      </c>
      <c r="D1337" s="3">
        <v>9.1998999999999995</v>
      </c>
      <c r="E1337" s="3">
        <v>12.323700000000001</v>
      </c>
      <c r="F1337" s="3">
        <v>14.933400000000001</v>
      </c>
      <c r="G1337" s="3">
        <v>16.311199999999999</v>
      </c>
      <c r="H1337" s="3">
        <v>19.1997</v>
      </c>
    </row>
    <row r="1338" spans="1:8" x14ac:dyDescent="0.25">
      <c r="A1338" s="3">
        <v>96.3</v>
      </c>
      <c r="B1338" s="3">
        <v>3.5897999999999999</v>
      </c>
      <c r="C1338" s="3">
        <v>6.0319000000000003</v>
      </c>
      <c r="D1338" s="3">
        <v>9.1885999999999992</v>
      </c>
      <c r="E1338" s="3">
        <v>12.307499999999999</v>
      </c>
      <c r="F1338" s="3">
        <v>14.9146</v>
      </c>
      <c r="G1338" s="3">
        <v>16.289100000000001</v>
      </c>
      <c r="H1338" s="3">
        <v>19.171099999999999</v>
      </c>
    </row>
    <row r="1339" spans="1:8" x14ac:dyDescent="0.25">
      <c r="A1339" s="3">
        <v>96.399990000000003</v>
      </c>
      <c r="B1339" s="3">
        <v>3.5895000000000001</v>
      </c>
      <c r="C1339" s="3">
        <v>6.0266000000000002</v>
      </c>
      <c r="D1339" s="3">
        <v>9.1769999999999996</v>
      </c>
      <c r="E1339" s="3">
        <v>12.292199999999999</v>
      </c>
      <c r="F1339" s="3">
        <v>14.894</v>
      </c>
      <c r="G1339" s="3">
        <v>16.263999999999999</v>
      </c>
      <c r="H1339" s="3">
        <v>19.1431</v>
      </c>
    </row>
    <row r="1340" spans="1:8" x14ac:dyDescent="0.25">
      <c r="A1340" s="3">
        <v>96.5</v>
      </c>
      <c r="B1340" s="3">
        <v>3.5882999999999998</v>
      </c>
      <c r="C1340" s="3">
        <v>6.0227000000000004</v>
      </c>
      <c r="D1340" s="3">
        <v>9.1682000000000006</v>
      </c>
      <c r="E1340" s="3">
        <v>12.277799999999999</v>
      </c>
      <c r="F1340" s="3">
        <v>14.8725</v>
      </c>
      <c r="G1340" s="3">
        <v>16.239699999999999</v>
      </c>
      <c r="H1340" s="3">
        <v>19.111499999999999</v>
      </c>
    </row>
    <row r="1341" spans="1:8" x14ac:dyDescent="0.25">
      <c r="A1341" s="3">
        <v>96.599990000000005</v>
      </c>
      <c r="B1341" s="3">
        <v>3.5882000000000001</v>
      </c>
      <c r="C1341" s="3">
        <v>6.0167000000000002</v>
      </c>
      <c r="D1341" s="3">
        <v>9.1572999999999993</v>
      </c>
      <c r="E1341" s="3">
        <v>12.2662</v>
      </c>
      <c r="F1341" s="3">
        <v>14.8523</v>
      </c>
      <c r="G1341" s="3">
        <v>16.214500000000001</v>
      </c>
      <c r="H1341" s="3">
        <v>19.0855</v>
      </c>
    </row>
    <row r="1342" spans="1:8" x14ac:dyDescent="0.25">
      <c r="A1342" s="3">
        <v>96.7</v>
      </c>
      <c r="B1342" s="3">
        <v>3.5848</v>
      </c>
      <c r="C1342" s="3">
        <v>6.0098000000000003</v>
      </c>
      <c r="D1342" s="3">
        <v>9.1439000000000004</v>
      </c>
      <c r="E1342" s="3">
        <v>12.247199999999999</v>
      </c>
      <c r="F1342" s="3">
        <v>14.829700000000001</v>
      </c>
      <c r="G1342" s="3">
        <v>16.192399999999999</v>
      </c>
      <c r="H1342" s="3">
        <v>19.058</v>
      </c>
    </row>
    <row r="1343" spans="1:8" x14ac:dyDescent="0.25">
      <c r="A1343" s="3">
        <v>96.8</v>
      </c>
      <c r="B1343" s="3">
        <v>3.5830000000000002</v>
      </c>
      <c r="C1343" s="3">
        <v>6.0049000000000001</v>
      </c>
      <c r="D1343" s="3">
        <v>9.1323000000000008</v>
      </c>
      <c r="E1343" s="3">
        <v>12.232900000000001</v>
      </c>
      <c r="F1343" s="3">
        <v>14.8095</v>
      </c>
      <c r="G1343" s="3">
        <v>16.167999999999999</v>
      </c>
      <c r="H1343" s="3">
        <v>19.027899999999999</v>
      </c>
    </row>
    <row r="1344" spans="1:8" x14ac:dyDescent="0.25">
      <c r="A1344" s="3">
        <v>96.899990000000003</v>
      </c>
      <c r="B1344" s="3">
        <v>3.5735999999999999</v>
      </c>
      <c r="C1344" s="3">
        <v>5.9939999999999998</v>
      </c>
      <c r="D1344" s="3">
        <v>9.1248000000000005</v>
      </c>
      <c r="E1344" s="3">
        <v>12.218500000000001</v>
      </c>
      <c r="F1344" s="3">
        <v>14.7897</v>
      </c>
      <c r="G1344" s="3">
        <v>16.142700000000001</v>
      </c>
      <c r="H1344" s="3">
        <v>18.998999999999999</v>
      </c>
    </row>
    <row r="1345" spans="1:8" x14ac:dyDescent="0.25">
      <c r="A1345" s="3">
        <v>97</v>
      </c>
      <c r="B1345" s="3">
        <v>3.5703999999999998</v>
      </c>
      <c r="C1345" s="3">
        <v>5.9877000000000002</v>
      </c>
      <c r="D1345" s="3">
        <v>9.1146999999999991</v>
      </c>
      <c r="E1345" s="3">
        <v>12.200100000000001</v>
      </c>
      <c r="F1345" s="3">
        <v>14.767200000000001</v>
      </c>
      <c r="G1345" s="3">
        <v>16.119399999999999</v>
      </c>
      <c r="H1345" s="3">
        <v>18.969200000000001</v>
      </c>
    </row>
    <row r="1346" spans="1:8" x14ac:dyDescent="0.25">
      <c r="A1346" s="3">
        <v>97.099990000000005</v>
      </c>
      <c r="B1346" s="3">
        <v>3.5661999999999998</v>
      </c>
      <c r="C1346" s="3">
        <v>5.9809000000000001</v>
      </c>
      <c r="D1346" s="3">
        <v>9.1034000000000006</v>
      </c>
      <c r="E1346" s="3">
        <v>12.187799999999999</v>
      </c>
      <c r="F1346" s="3">
        <v>14.749000000000001</v>
      </c>
      <c r="G1346" s="3">
        <v>16.095800000000001</v>
      </c>
      <c r="H1346" s="3">
        <v>18.943000000000001</v>
      </c>
    </row>
    <row r="1347" spans="1:8" x14ac:dyDescent="0.25">
      <c r="A1347" s="3">
        <v>97.2</v>
      </c>
      <c r="B1347" s="3">
        <v>3.5605000000000002</v>
      </c>
      <c r="C1347" s="3">
        <v>5.9695</v>
      </c>
      <c r="D1347" s="3">
        <v>9.0914000000000001</v>
      </c>
      <c r="E1347" s="3">
        <v>12.1753</v>
      </c>
      <c r="F1347" s="3">
        <v>14.7293</v>
      </c>
      <c r="G1347" s="3">
        <v>16.0748</v>
      </c>
      <c r="H1347" s="3">
        <v>18.915299999999998</v>
      </c>
    </row>
    <row r="1348" spans="1:8" x14ac:dyDescent="0.25">
      <c r="A1348" s="3">
        <v>97.3</v>
      </c>
      <c r="B1348" s="3">
        <v>3.5558999999999998</v>
      </c>
      <c r="C1348" s="3">
        <v>5.9611000000000001</v>
      </c>
      <c r="D1348" s="3">
        <v>9.0783000000000005</v>
      </c>
      <c r="E1348" s="3">
        <v>12.1631</v>
      </c>
      <c r="F1348" s="3">
        <v>14.712400000000001</v>
      </c>
      <c r="G1348" s="3">
        <v>16.054300000000001</v>
      </c>
      <c r="H1348" s="3">
        <v>18.8904</v>
      </c>
    </row>
    <row r="1349" spans="1:8" x14ac:dyDescent="0.25">
      <c r="A1349" s="3">
        <v>97.399990000000003</v>
      </c>
      <c r="B1349" s="3">
        <v>3.5546000000000002</v>
      </c>
      <c r="C1349" s="3">
        <v>5.9592999999999998</v>
      </c>
      <c r="D1349" s="3">
        <v>9.07</v>
      </c>
      <c r="E1349" s="3">
        <v>12.1492</v>
      </c>
      <c r="F1349" s="3">
        <v>14.6929</v>
      </c>
      <c r="G1349" s="3">
        <v>16.034400000000002</v>
      </c>
      <c r="H1349" s="3">
        <v>18.8658</v>
      </c>
    </row>
    <row r="1350" spans="1:8" x14ac:dyDescent="0.25">
      <c r="A1350" s="3">
        <v>97.5</v>
      </c>
      <c r="B1350" s="3">
        <v>3.5533999999999999</v>
      </c>
      <c r="C1350" s="3">
        <v>5.9535</v>
      </c>
      <c r="D1350" s="3">
        <v>9.0592000000000006</v>
      </c>
      <c r="E1350" s="3">
        <v>12.1348</v>
      </c>
      <c r="F1350" s="3">
        <v>14.6792</v>
      </c>
      <c r="G1350" s="3">
        <v>16.014299999999999</v>
      </c>
      <c r="H1350" s="3">
        <v>18.840900000000001</v>
      </c>
    </row>
    <row r="1351" spans="1:8" x14ac:dyDescent="0.25">
      <c r="A1351" s="3">
        <v>97.599990000000005</v>
      </c>
      <c r="B1351" s="3">
        <v>3.5491999999999999</v>
      </c>
      <c r="C1351" s="3">
        <v>5.9459</v>
      </c>
      <c r="D1351" s="3">
        <v>9.0482999999999993</v>
      </c>
      <c r="E1351" s="3">
        <v>12.120200000000001</v>
      </c>
      <c r="F1351" s="3">
        <v>14.661899999999999</v>
      </c>
      <c r="G1351" s="3">
        <v>15.9931</v>
      </c>
      <c r="H1351" s="3">
        <v>18.814499999999999</v>
      </c>
    </row>
    <row r="1352" spans="1:8" x14ac:dyDescent="0.25">
      <c r="A1352" s="3">
        <v>97.7</v>
      </c>
      <c r="B1352" s="3">
        <v>3.5446</v>
      </c>
      <c r="C1352" s="3">
        <v>5.9413</v>
      </c>
      <c r="D1352" s="3">
        <v>9.0387000000000004</v>
      </c>
      <c r="E1352" s="3">
        <v>12.107799999999999</v>
      </c>
      <c r="F1352" s="3">
        <v>14.641999999999999</v>
      </c>
      <c r="G1352" s="3">
        <v>15.9741</v>
      </c>
      <c r="H1352" s="3">
        <v>18.789899999999999</v>
      </c>
    </row>
    <row r="1353" spans="1:8" x14ac:dyDescent="0.25">
      <c r="A1353" s="3">
        <v>97.8</v>
      </c>
      <c r="B1353" s="3">
        <v>3.5394999999999999</v>
      </c>
      <c r="C1353" s="3">
        <v>5.9353999999999996</v>
      </c>
      <c r="D1353" s="3">
        <v>9.0303000000000004</v>
      </c>
      <c r="E1353" s="3">
        <v>12.096399999999999</v>
      </c>
      <c r="F1353" s="3">
        <v>14.6248</v>
      </c>
      <c r="G1353" s="3">
        <v>15.956300000000001</v>
      </c>
      <c r="H1353" s="3">
        <v>18.7607</v>
      </c>
    </row>
    <row r="1354" spans="1:8" x14ac:dyDescent="0.25">
      <c r="A1354" s="3">
        <v>97.899990000000003</v>
      </c>
      <c r="B1354" s="3">
        <v>3.5358000000000001</v>
      </c>
      <c r="C1354" s="3">
        <v>5.9306000000000001</v>
      </c>
      <c r="D1354" s="3">
        <v>9.0222999999999995</v>
      </c>
      <c r="E1354" s="3">
        <v>12.082700000000001</v>
      </c>
      <c r="F1354" s="3">
        <v>14.612</v>
      </c>
      <c r="G1354" s="3">
        <v>15.9321</v>
      </c>
      <c r="H1354" s="3">
        <v>18.7286</v>
      </c>
    </row>
    <row r="1355" spans="1:8" x14ac:dyDescent="0.25">
      <c r="A1355" s="3">
        <v>98</v>
      </c>
      <c r="B1355" s="3">
        <v>3.5320999999999998</v>
      </c>
      <c r="C1355" s="3">
        <v>5.9272999999999998</v>
      </c>
      <c r="D1355" s="3">
        <v>9.0178999999999991</v>
      </c>
      <c r="E1355" s="3">
        <v>12.0663</v>
      </c>
      <c r="F1355" s="3">
        <v>14.591100000000001</v>
      </c>
      <c r="G1355" s="3">
        <v>15.907400000000001</v>
      </c>
      <c r="H1355" s="3">
        <v>18.6982</v>
      </c>
    </row>
    <row r="1356" spans="1:8" x14ac:dyDescent="0.25">
      <c r="A1356" s="3">
        <v>98.099990000000005</v>
      </c>
      <c r="B1356" s="3">
        <v>3.5324</v>
      </c>
      <c r="C1356" s="3">
        <v>5.9231999999999996</v>
      </c>
      <c r="D1356" s="3">
        <v>9.0084999999999997</v>
      </c>
      <c r="E1356" s="3">
        <v>12.049099999999999</v>
      </c>
      <c r="F1356" s="3">
        <v>14.5703</v>
      </c>
      <c r="G1356" s="3">
        <v>15.8804</v>
      </c>
      <c r="H1356" s="3">
        <v>18.671099999999999</v>
      </c>
    </row>
    <row r="1357" spans="1:8" x14ac:dyDescent="0.25">
      <c r="A1357" s="3">
        <v>98.2</v>
      </c>
      <c r="B1357" s="3">
        <v>3.5295000000000001</v>
      </c>
      <c r="C1357" s="3">
        <v>5.9187000000000003</v>
      </c>
      <c r="D1357" s="3">
        <v>8.9954999999999998</v>
      </c>
      <c r="E1357" s="3">
        <v>12.0303</v>
      </c>
      <c r="F1357" s="3">
        <v>14.547700000000001</v>
      </c>
      <c r="G1357" s="3">
        <v>15.854100000000001</v>
      </c>
      <c r="H1357" s="3">
        <v>18.647200000000002</v>
      </c>
    </row>
    <row r="1358" spans="1:8" x14ac:dyDescent="0.25">
      <c r="A1358" s="3">
        <v>98.3</v>
      </c>
      <c r="B1358" s="3">
        <v>3.528</v>
      </c>
      <c r="C1358" s="3">
        <v>5.9085000000000001</v>
      </c>
      <c r="D1358" s="3">
        <v>8.9816000000000003</v>
      </c>
      <c r="E1358" s="3">
        <v>12.0146</v>
      </c>
      <c r="F1358" s="3">
        <v>14.5274</v>
      </c>
      <c r="G1358" s="3">
        <v>15.8299</v>
      </c>
      <c r="H1358" s="3">
        <v>18.624500000000001</v>
      </c>
    </row>
    <row r="1359" spans="1:8" x14ac:dyDescent="0.25">
      <c r="A1359" s="3">
        <v>98.399990000000003</v>
      </c>
      <c r="B1359" s="3">
        <v>3.5255000000000001</v>
      </c>
      <c r="C1359" s="3">
        <v>5.9024000000000001</v>
      </c>
      <c r="D1359" s="3">
        <v>8.9684000000000008</v>
      </c>
      <c r="E1359" s="3">
        <v>11.9976</v>
      </c>
      <c r="F1359" s="3">
        <v>14.5083</v>
      </c>
      <c r="G1359" s="3">
        <v>15.809699999999999</v>
      </c>
      <c r="H1359" s="3">
        <v>18.603899999999999</v>
      </c>
    </row>
    <row r="1360" spans="1:8" x14ac:dyDescent="0.25">
      <c r="A1360" s="3">
        <v>98.5</v>
      </c>
      <c r="B1360" s="3">
        <v>3.5211000000000001</v>
      </c>
      <c r="C1360" s="3">
        <v>5.8958000000000004</v>
      </c>
      <c r="D1360" s="3">
        <v>8.9594000000000005</v>
      </c>
      <c r="E1360" s="3">
        <v>11.980700000000001</v>
      </c>
      <c r="F1360" s="3">
        <v>14.489599999999999</v>
      </c>
      <c r="G1360" s="3">
        <v>15.7918</v>
      </c>
      <c r="H1360" s="3">
        <v>18.577300000000001</v>
      </c>
    </row>
    <row r="1361" spans="1:8" x14ac:dyDescent="0.25">
      <c r="A1361" s="3">
        <v>98.599990000000005</v>
      </c>
      <c r="B1361" s="3">
        <v>3.5198999999999998</v>
      </c>
      <c r="C1361" s="3">
        <v>5.8918999999999997</v>
      </c>
      <c r="D1361" s="3">
        <v>8.9480000000000004</v>
      </c>
      <c r="E1361" s="3">
        <v>11.966799999999999</v>
      </c>
      <c r="F1361" s="3">
        <v>14.475099999999999</v>
      </c>
      <c r="G1361" s="3">
        <v>15.768800000000001</v>
      </c>
      <c r="H1361" s="3">
        <v>18.5505</v>
      </c>
    </row>
    <row r="1362" spans="1:8" x14ac:dyDescent="0.25">
      <c r="A1362" s="3">
        <v>98.7</v>
      </c>
      <c r="B1362" s="3">
        <v>3.5144000000000002</v>
      </c>
      <c r="C1362" s="3">
        <v>5.8864000000000001</v>
      </c>
      <c r="D1362" s="3">
        <v>8.9420999999999999</v>
      </c>
      <c r="E1362" s="3">
        <v>11.9503</v>
      </c>
      <c r="F1362" s="3">
        <v>14.456</v>
      </c>
      <c r="G1362" s="3">
        <v>15.746600000000001</v>
      </c>
      <c r="H1362" s="3">
        <v>18.526599999999998</v>
      </c>
    </row>
    <row r="1363" spans="1:8" x14ac:dyDescent="0.25">
      <c r="A1363" s="3">
        <v>98.8</v>
      </c>
      <c r="B1363" s="3">
        <v>3.5135000000000001</v>
      </c>
      <c r="C1363" s="3">
        <v>5.8795999999999999</v>
      </c>
      <c r="D1363" s="3">
        <v>8.9273000000000007</v>
      </c>
      <c r="E1363" s="3">
        <v>11.931699999999999</v>
      </c>
      <c r="F1363" s="3">
        <v>14.435700000000001</v>
      </c>
      <c r="G1363" s="3">
        <v>15.723100000000001</v>
      </c>
      <c r="H1363" s="3">
        <v>18.4999</v>
      </c>
    </row>
    <row r="1364" spans="1:8" x14ac:dyDescent="0.25">
      <c r="A1364" s="3">
        <v>98.899990000000003</v>
      </c>
      <c r="B1364" s="3">
        <v>3.5066999999999999</v>
      </c>
      <c r="C1364" s="3">
        <v>5.8704000000000001</v>
      </c>
      <c r="D1364" s="3">
        <v>8.9207999999999998</v>
      </c>
      <c r="E1364" s="3">
        <v>11.919</v>
      </c>
      <c r="F1364" s="3">
        <v>14.416399999999999</v>
      </c>
      <c r="G1364" s="3">
        <v>15.699199999999999</v>
      </c>
      <c r="H1364" s="3">
        <v>18.473400000000002</v>
      </c>
    </row>
    <row r="1365" spans="1:8" x14ac:dyDescent="0.25">
      <c r="A1365" s="3">
        <v>99</v>
      </c>
      <c r="B1365" s="3">
        <v>3.5015999999999998</v>
      </c>
      <c r="C1365" s="3">
        <v>5.8616999999999999</v>
      </c>
      <c r="D1365" s="3">
        <v>8.9125999999999994</v>
      </c>
      <c r="E1365" s="3">
        <v>11.9034</v>
      </c>
      <c r="F1365" s="3">
        <v>14.3986</v>
      </c>
      <c r="G1365" s="3">
        <v>15.677300000000001</v>
      </c>
      <c r="H1365" s="3">
        <v>18.448799999999999</v>
      </c>
    </row>
    <row r="1366" spans="1:8" x14ac:dyDescent="0.25">
      <c r="A1366" s="3">
        <v>99.099990000000005</v>
      </c>
      <c r="B1366" s="3">
        <v>3.5</v>
      </c>
      <c r="C1366" s="3">
        <v>5.8573000000000004</v>
      </c>
      <c r="D1366" s="3">
        <v>8.9033999999999995</v>
      </c>
      <c r="E1366" s="3">
        <v>11.888500000000001</v>
      </c>
      <c r="F1366" s="3">
        <v>14.382400000000001</v>
      </c>
      <c r="G1366" s="3">
        <v>15.6592</v>
      </c>
      <c r="H1366" s="3">
        <v>18.424600000000002</v>
      </c>
    </row>
    <row r="1367" spans="1:8" x14ac:dyDescent="0.25">
      <c r="A1367" s="3">
        <v>99.2</v>
      </c>
      <c r="B1367" s="3">
        <v>3.4948000000000001</v>
      </c>
      <c r="C1367" s="3">
        <v>5.8517999999999999</v>
      </c>
      <c r="D1367" s="3">
        <v>8.8948999999999998</v>
      </c>
      <c r="E1367" s="3">
        <v>11.871600000000001</v>
      </c>
      <c r="F1367" s="3">
        <v>14.364100000000001</v>
      </c>
      <c r="G1367" s="3">
        <v>15.6403</v>
      </c>
      <c r="H1367" s="3">
        <v>18.401399999999999</v>
      </c>
    </row>
    <row r="1368" spans="1:8" x14ac:dyDescent="0.25">
      <c r="A1368" s="3">
        <v>99.3</v>
      </c>
      <c r="B1368" s="3">
        <v>3.4889000000000001</v>
      </c>
      <c r="C1368" s="3">
        <v>5.8456000000000001</v>
      </c>
      <c r="D1368" s="3">
        <v>8.8823000000000008</v>
      </c>
      <c r="E1368" s="3">
        <v>11.8589</v>
      </c>
      <c r="F1368" s="3">
        <v>14.3485</v>
      </c>
      <c r="G1368" s="3">
        <v>15.617900000000001</v>
      </c>
      <c r="H1368" s="3">
        <v>18.373200000000001</v>
      </c>
    </row>
    <row r="1369" spans="1:8" x14ac:dyDescent="0.25">
      <c r="A1369" s="3">
        <v>99.399990000000003</v>
      </c>
      <c r="B1369" s="3">
        <v>3.4809000000000001</v>
      </c>
      <c r="C1369" s="3">
        <v>5.8394000000000004</v>
      </c>
      <c r="D1369" s="3">
        <v>8.8782999999999994</v>
      </c>
      <c r="E1369" s="3">
        <v>11.845599999999999</v>
      </c>
      <c r="F1369" s="3">
        <v>14.3344</v>
      </c>
      <c r="G1369" s="3">
        <v>15.5929</v>
      </c>
      <c r="H1369" s="3">
        <v>18.343800000000002</v>
      </c>
    </row>
    <row r="1370" spans="1:8" x14ac:dyDescent="0.25">
      <c r="A1370" s="3">
        <v>99.5</v>
      </c>
      <c r="B1370" s="3">
        <v>3.4792999999999998</v>
      </c>
      <c r="C1370" s="3">
        <v>5.8380999999999998</v>
      </c>
      <c r="D1370" s="3">
        <v>8.8749000000000002</v>
      </c>
      <c r="E1370" s="3">
        <v>11.832100000000001</v>
      </c>
      <c r="F1370" s="3">
        <v>14.3156</v>
      </c>
      <c r="G1370" s="3">
        <v>15.5707</v>
      </c>
      <c r="H1370" s="3">
        <v>18.318999999999999</v>
      </c>
    </row>
    <row r="1371" spans="1:8" x14ac:dyDescent="0.25">
      <c r="A1371" s="3">
        <v>99.599990000000005</v>
      </c>
      <c r="B1371" s="3">
        <v>3.4777</v>
      </c>
      <c r="C1371" s="3">
        <v>5.8346999999999998</v>
      </c>
      <c r="D1371" s="3">
        <v>8.8637999999999995</v>
      </c>
      <c r="E1371" s="3">
        <v>11.820600000000001</v>
      </c>
      <c r="F1371" s="3">
        <v>14.2965</v>
      </c>
      <c r="G1371" s="3">
        <v>15.5482</v>
      </c>
      <c r="H1371" s="3">
        <v>18.295000000000002</v>
      </c>
    </row>
    <row r="1372" spans="1:8" x14ac:dyDescent="0.25">
      <c r="A1372" s="3">
        <v>99.7</v>
      </c>
      <c r="B1372" s="3">
        <v>3.4712000000000001</v>
      </c>
      <c r="C1372" s="3">
        <v>5.8297999999999996</v>
      </c>
      <c r="D1372" s="3">
        <v>8.8547999999999991</v>
      </c>
      <c r="E1372" s="3">
        <v>11.803900000000001</v>
      </c>
      <c r="F1372" s="3">
        <v>14.2819</v>
      </c>
      <c r="G1372" s="3">
        <v>15.5259</v>
      </c>
      <c r="H1372" s="3">
        <v>18.270399999999999</v>
      </c>
    </row>
    <row r="1373" spans="1:8" x14ac:dyDescent="0.25">
      <c r="A1373" s="3">
        <v>99.8</v>
      </c>
      <c r="B1373" s="3">
        <v>3.4674999999999998</v>
      </c>
      <c r="C1373" s="3">
        <v>5.8266</v>
      </c>
      <c r="D1373" s="3">
        <v>8.8455999999999992</v>
      </c>
      <c r="E1373" s="3">
        <v>11.7867</v>
      </c>
      <c r="F1373" s="3">
        <v>14.263</v>
      </c>
      <c r="G1373" s="3">
        <v>15.5059</v>
      </c>
      <c r="H1373" s="3">
        <v>18.243099999999998</v>
      </c>
    </row>
    <row r="1374" spans="1:8" x14ac:dyDescent="0.25">
      <c r="A1374" s="3">
        <v>99.899990000000003</v>
      </c>
      <c r="B1374" s="3">
        <v>3.4639000000000002</v>
      </c>
      <c r="C1374" s="3">
        <v>5.8217999999999996</v>
      </c>
      <c r="D1374" s="3">
        <v>8.8343000000000007</v>
      </c>
      <c r="E1374" s="3">
        <v>11.7705</v>
      </c>
      <c r="F1374" s="3">
        <v>14.244199999999999</v>
      </c>
      <c r="G1374" s="3">
        <v>15.482200000000001</v>
      </c>
      <c r="H1374" s="3">
        <v>18.215800000000002</v>
      </c>
    </row>
    <row r="1375" spans="1:8" x14ac:dyDescent="0.25">
      <c r="A1375" s="3">
        <v>100</v>
      </c>
      <c r="B1375" s="3">
        <v>3.4573999999999998</v>
      </c>
      <c r="C1375" s="3">
        <v>5.8154000000000003</v>
      </c>
      <c r="D1375" s="3">
        <v>8.8233999999999995</v>
      </c>
      <c r="E1375" s="3">
        <v>11.754</v>
      </c>
      <c r="F1375" s="3">
        <v>14.2234</v>
      </c>
      <c r="G1375" s="3">
        <v>15.4612</v>
      </c>
      <c r="H1375" s="3">
        <v>18.1891</v>
      </c>
    </row>
    <row r="1376" spans="1:8" x14ac:dyDescent="0.25">
      <c r="A1376" s="3">
        <v>100.1</v>
      </c>
      <c r="B1376" s="3">
        <v>3.4563000000000001</v>
      </c>
      <c r="C1376" s="3">
        <v>5.8091999999999997</v>
      </c>
      <c r="D1376" s="3">
        <v>8.8101000000000003</v>
      </c>
      <c r="E1376" s="3">
        <v>11.739800000000001</v>
      </c>
      <c r="F1376" s="3">
        <v>14.2079</v>
      </c>
      <c r="G1376" s="3">
        <v>15.4407</v>
      </c>
      <c r="H1376" s="3">
        <v>18.162800000000001</v>
      </c>
    </row>
    <row r="1377" spans="1:8" x14ac:dyDescent="0.25">
      <c r="A1377" s="3">
        <v>100.2</v>
      </c>
      <c r="B1377" s="3">
        <v>3.4512</v>
      </c>
      <c r="C1377" s="3">
        <v>5.8026999999999997</v>
      </c>
      <c r="D1377" s="3">
        <v>8.8003</v>
      </c>
      <c r="E1377" s="3">
        <v>11.7248</v>
      </c>
      <c r="F1377" s="3">
        <v>14.1853</v>
      </c>
      <c r="G1377" s="3">
        <v>15.419700000000001</v>
      </c>
      <c r="H1377" s="3">
        <v>18.1357</v>
      </c>
    </row>
    <row r="1378" spans="1:8" x14ac:dyDescent="0.25">
      <c r="A1378" s="3">
        <v>100.3</v>
      </c>
      <c r="B1378" s="3">
        <v>3.4506000000000001</v>
      </c>
      <c r="C1378" s="3">
        <v>5.7953999999999999</v>
      </c>
      <c r="D1378" s="3">
        <v>8.7910000000000004</v>
      </c>
      <c r="E1378" s="3">
        <v>11.7059</v>
      </c>
      <c r="F1378" s="3">
        <v>14.1676</v>
      </c>
      <c r="G1378" s="3">
        <v>15.400600000000001</v>
      </c>
      <c r="H1378" s="3">
        <v>18.109200000000001</v>
      </c>
    </row>
    <row r="1379" spans="1:8" x14ac:dyDescent="0.25">
      <c r="A1379" s="3">
        <v>100.4</v>
      </c>
      <c r="B1379" s="3">
        <v>3.4521000000000002</v>
      </c>
      <c r="C1379" s="3">
        <v>5.7891000000000004</v>
      </c>
      <c r="D1379" s="3">
        <v>8.7789000000000001</v>
      </c>
      <c r="E1379" s="3">
        <v>11.692</v>
      </c>
      <c r="F1379" s="3">
        <v>14.152799999999999</v>
      </c>
      <c r="G1379" s="3">
        <v>15.3795</v>
      </c>
      <c r="H1379" s="3">
        <v>18.0808</v>
      </c>
    </row>
    <row r="1380" spans="1:8" x14ac:dyDescent="0.25">
      <c r="A1380" s="3">
        <v>100.5</v>
      </c>
      <c r="B1380" s="3">
        <v>3.4460000000000002</v>
      </c>
      <c r="C1380" s="3">
        <v>5.7803000000000004</v>
      </c>
      <c r="D1380" s="3">
        <v>8.7677999999999994</v>
      </c>
      <c r="E1380" s="3">
        <v>11.677300000000001</v>
      </c>
      <c r="F1380" s="3">
        <v>14.134399999999999</v>
      </c>
      <c r="G1380" s="3">
        <v>15.3582</v>
      </c>
      <c r="H1380" s="3">
        <v>18.0532</v>
      </c>
    </row>
    <row r="1381" spans="1:8" x14ac:dyDescent="0.25">
      <c r="A1381" s="3">
        <v>100.6</v>
      </c>
      <c r="B1381" s="3">
        <v>3.44</v>
      </c>
      <c r="C1381" s="3">
        <v>5.7765000000000004</v>
      </c>
      <c r="D1381" s="3">
        <v>8.7615999999999996</v>
      </c>
      <c r="E1381" s="3">
        <v>11.656000000000001</v>
      </c>
      <c r="F1381" s="3">
        <v>14.1137</v>
      </c>
      <c r="G1381" s="3">
        <v>15.337199999999999</v>
      </c>
      <c r="H1381" s="3">
        <v>18.028700000000001</v>
      </c>
    </row>
    <row r="1382" spans="1:8" x14ac:dyDescent="0.25">
      <c r="A1382" s="3">
        <v>100.7</v>
      </c>
      <c r="B1382" s="3">
        <v>3.4344000000000001</v>
      </c>
      <c r="C1382" s="3">
        <v>5.7698999999999998</v>
      </c>
      <c r="D1382" s="3">
        <v>8.7499000000000002</v>
      </c>
      <c r="E1382" s="3">
        <v>11.6379</v>
      </c>
      <c r="F1382" s="3">
        <v>14.0932</v>
      </c>
      <c r="G1382" s="3">
        <v>15.3188</v>
      </c>
      <c r="H1382" s="3">
        <v>18.007000000000001</v>
      </c>
    </row>
    <row r="1383" spans="1:8" x14ac:dyDescent="0.25">
      <c r="A1383" s="3">
        <v>100.8</v>
      </c>
      <c r="B1383" s="3">
        <v>3.4302000000000001</v>
      </c>
      <c r="C1383" s="3">
        <v>5.7643000000000004</v>
      </c>
      <c r="D1383" s="3">
        <v>8.7368000000000006</v>
      </c>
      <c r="E1383" s="3">
        <v>11.6248</v>
      </c>
      <c r="F1383" s="3">
        <v>14.075799999999999</v>
      </c>
      <c r="G1383" s="3">
        <v>15.299099999999999</v>
      </c>
      <c r="H1383" s="3">
        <v>17.982099999999999</v>
      </c>
    </row>
    <row r="1384" spans="1:8" x14ac:dyDescent="0.25">
      <c r="A1384" s="3">
        <v>100.9</v>
      </c>
      <c r="B1384" s="3">
        <v>3.4230999999999998</v>
      </c>
      <c r="C1384" s="3">
        <v>5.7587999999999999</v>
      </c>
      <c r="D1384" s="3">
        <v>8.7264999999999997</v>
      </c>
      <c r="E1384" s="3">
        <v>11.613300000000001</v>
      </c>
      <c r="F1384" s="3">
        <v>14.0604</v>
      </c>
      <c r="G1384" s="3">
        <v>15.275499999999999</v>
      </c>
      <c r="H1384" s="3">
        <v>17.956800000000001</v>
      </c>
    </row>
    <row r="1385" spans="1:8" x14ac:dyDescent="0.25">
      <c r="A1385" s="3">
        <v>101</v>
      </c>
      <c r="B1385" s="3">
        <v>3.419</v>
      </c>
      <c r="C1385" s="3">
        <v>5.7521000000000004</v>
      </c>
      <c r="D1385" s="3">
        <v>8.7171000000000003</v>
      </c>
      <c r="E1385" s="3">
        <v>11.5992</v>
      </c>
      <c r="F1385" s="3">
        <v>14.041399999999999</v>
      </c>
      <c r="G1385" s="3">
        <v>15.252700000000001</v>
      </c>
      <c r="H1385" s="3">
        <v>17.933499999999999</v>
      </c>
    </row>
    <row r="1386" spans="1:8" x14ac:dyDescent="0.25">
      <c r="A1386" s="3">
        <v>101.1</v>
      </c>
      <c r="B1386" s="3">
        <v>3.4146999999999998</v>
      </c>
      <c r="C1386" s="3">
        <v>5.7432999999999996</v>
      </c>
      <c r="D1386" s="3">
        <v>8.7063000000000006</v>
      </c>
      <c r="E1386" s="3">
        <v>11.584</v>
      </c>
      <c r="F1386" s="3">
        <v>14.0212</v>
      </c>
      <c r="G1386" s="3">
        <v>15.230399999999999</v>
      </c>
      <c r="H1386" s="3">
        <v>17.910399999999999</v>
      </c>
    </row>
    <row r="1387" spans="1:8" x14ac:dyDescent="0.25">
      <c r="A1387" s="3">
        <v>101.2</v>
      </c>
      <c r="B1387" s="3">
        <v>3.4131</v>
      </c>
      <c r="C1387" s="3">
        <v>5.7398999999999996</v>
      </c>
      <c r="D1387" s="3">
        <v>8.6973000000000003</v>
      </c>
      <c r="E1387" s="3">
        <v>11.5709</v>
      </c>
      <c r="F1387" s="3">
        <v>14.0059</v>
      </c>
      <c r="G1387" s="3">
        <v>15.212899999999999</v>
      </c>
      <c r="H1387" s="3">
        <v>17.885200000000001</v>
      </c>
    </row>
    <row r="1388" spans="1:8" x14ac:dyDescent="0.25">
      <c r="A1388" s="3">
        <v>101.3</v>
      </c>
      <c r="B1388" s="3">
        <v>3.4091999999999998</v>
      </c>
      <c r="C1388" s="3">
        <v>5.7321</v>
      </c>
      <c r="D1388" s="3">
        <v>8.6881000000000004</v>
      </c>
      <c r="E1388" s="3">
        <v>11.558999999999999</v>
      </c>
      <c r="F1388" s="3">
        <v>13.9901</v>
      </c>
      <c r="G1388" s="3">
        <v>15.1957</v>
      </c>
      <c r="H1388" s="3">
        <v>17.8644</v>
      </c>
    </row>
    <row r="1389" spans="1:8" x14ac:dyDescent="0.25">
      <c r="A1389" s="3">
        <v>101.4</v>
      </c>
      <c r="B1389" s="3">
        <v>3.4062999999999999</v>
      </c>
      <c r="C1389" s="3">
        <v>5.7263999999999999</v>
      </c>
      <c r="D1389" s="3">
        <v>8.6777999999999995</v>
      </c>
      <c r="E1389" s="3">
        <v>11.546099999999999</v>
      </c>
      <c r="F1389" s="3">
        <v>13.972799999999999</v>
      </c>
      <c r="G1389" s="3">
        <v>15.1768</v>
      </c>
      <c r="H1389" s="3">
        <v>17.840299999999999</v>
      </c>
    </row>
    <row r="1390" spans="1:8" x14ac:dyDescent="0.25">
      <c r="A1390" s="3">
        <v>101.5</v>
      </c>
      <c r="B1390" s="3">
        <v>3.4022000000000001</v>
      </c>
      <c r="C1390" s="3">
        <v>5.7228000000000003</v>
      </c>
      <c r="D1390" s="3">
        <v>8.6660000000000004</v>
      </c>
      <c r="E1390" s="3">
        <v>11.5318</v>
      </c>
      <c r="F1390" s="3">
        <v>13.9552</v>
      </c>
      <c r="G1390" s="3">
        <v>15.159000000000001</v>
      </c>
      <c r="H1390" s="3">
        <v>17.814399999999999</v>
      </c>
    </row>
    <row r="1391" spans="1:8" x14ac:dyDescent="0.25">
      <c r="A1391" s="3">
        <v>101.6</v>
      </c>
      <c r="B1391" s="3">
        <v>3.4003000000000001</v>
      </c>
      <c r="C1391" s="3">
        <v>5.7187000000000001</v>
      </c>
      <c r="D1391" s="3">
        <v>8.6562000000000001</v>
      </c>
      <c r="E1391" s="3">
        <v>11.52</v>
      </c>
      <c r="F1391" s="3">
        <v>13.9384</v>
      </c>
      <c r="G1391" s="3">
        <v>15.143800000000001</v>
      </c>
      <c r="H1391" s="3">
        <v>17.789200000000001</v>
      </c>
    </row>
    <row r="1392" spans="1:8" x14ac:dyDescent="0.25">
      <c r="A1392" s="3">
        <v>101.7</v>
      </c>
      <c r="B1392" s="3">
        <v>3.3959000000000001</v>
      </c>
      <c r="C1392" s="3">
        <v>5.7159000000000004</v>
      </c>
      <c r="D1392" s="3">
        <v>8.6468000000000007</v>
      </c>
      <c r="E1392" s="3">
        <v>11.509</v>
      </c>
      <c r="F1392" s="3">
        <v>13.917299999999999</v>
      </c>
      <c r="G1392" s="3">
        <v>15.123900000000001</v>
      </c>
      <c r="H1392" s="3">
        <v>17.7669</v>
      </c>
    </row>
    <row r="1393" spans="1:8" x14ac:dyDescent="0.25">
      <c r="A1393" s="3">
        <v>101.8</v>
      </c>
      <c r="B1393" s="3">
        <v>3.3912</v>
      </c>
      <c r="C1393" s="3">
        <v>5.7111000000000001</v>
      </c>
      <c r="D1393" s="3">
        <v>8.6393000000000004</v>
      </c>
      <c r="E1393" s="3">
        <v>11.4918</v>
      </c>
      <c r="F1393" s="3">
        <v>13.8977</v>
      </c>
      <c r="G1393" s="3">
        <v>15.104200000000001</v>
      </c>
      <c r="H1393" s="3">
        <v>17.743500000000001</v>
      </c>
    </row>
    <row r="1394" spans="1:8" x14ac:dyDescent="0.25">
      <c r="A1394" s="3">
        <v>101.9</v>
      </c>
      <c r="B1394" s="3">
        <v>3.3896999999999999</v>
      </c>
      <c r="C1394" s="3">
        <v>5.7045000000000003</v>
      </c>
      <c r="D1394" s="3">
        <v>8.6288</v>
      </c>
      <c r="E1394" s="3">
        <v>11.474299999999999</v>
      </c>
      <c r="F1394" s="3">
        <v>13.881500000000001</v>
      </c>
      <c r="G1394" s="3">
        <v>15.087400000000001</v>
      </c>
      <c r="H1394" s="3">
        <v>17.721299999999999</v>
      </c>
    </row>
    <row r="1395" spans="1:8" x14ac:dyDescent="0.25">
      <c r="A1395" s="3">
        <v>102</v>
      </c>
      <c r="B1395" s="3">
        <v>3.3860999999999999</v>
      </c>
      <c r="C1395" s="3">
        <v>5.6961000000000004</v>
      </c>
      <c r="D1395" s="3">
        <v>8.6212</v>
      </c>
      <c r="E1395" s="3">
        <v>11.464600000000001</v>
      </c>
      <c r="F1395" s="3">
        <v>13.8673</v>
      </c>
      <c r="G1395" s="3">
        <v>15.0665</v>
      </c>
      <c r="H1395" s="3">
        <v>17.6983</v>
      </c>
    </row>
    <row r="1396" spans="1:8" x14ac:dyDescent="0.25">
      <c r="A1396" s="3">
        <v>102.1</v>
      </c>
      <c r="B1396" s="3">
        <v>3.3856000000000002</v>
      </c>
      <c r="C1396" s="3">
        <v>5.6909000000000001</v>
      </c>
      <c r="D1396" s="3">
        <v>8.6145999999999994</v>
      </c>
      <c r="E1396" s="3">
        <v>11.452500000000001</v>
      </c>
      <c r="F1396" s="3">
        <v>13.8535</v>
      </c>
      <c r="G1396" s="3">
        <v>15.047800000000001</v>
      </c>
      <c r="H1396" s="3">
        <v>17.6784</v>
      </c>
    </row>
    <row r="1397" spans="1:8" x14ac:dyDescent="0.25">
      <c r="A1397" s="3">
        <v>102.2</v>
      </c>
      <c r="B1397" s="3">
        <v>3.3893</v>
      </c>
      <c r="C1397" s="3">
        <v>5.6866000000000003</v>
      </c>
      <c r="D1397" s="3">
        <v>8.6067</v>
      </c>
      <c r="E1397" s="3">
        <v>11.438800000000001</v>
      </c>
      <c r="F1397" s="3">
        <v>13.838699999999999</v>
      </c>
      <c r="G1397" s="3">
        <v>15.029199999999999</v>
      </c>
      <c r="H1397" s="3">
        <v>17.6526</v>
      </c>
    </row>
    <row r="1398" spans="1:8" x14ac:dyDescent="0.25">
      <c r="A1398" s="3">
        <v>102.3</v>
      </c>
      <c r="B1398" s="3">
        <v>3.3883999999999999</v>
      </c>
      <c r="C1398" s="3">
        <v>5.6818</v>
      </c>
      <c r="D1398" s="3">
        <v>8.6003000000000007</v>
      </c>
      <c r="E1398" s="3">
        <v>11.428699999999999</v>
      </c>
      <c r="F1398" s="3">
        <v>13.8238</v>
      </c>
      <c r="G1398" s="3">
        <v>15.0076</v>
      </c>
      <c r="H1398" s="3">
        <v>17.631499999999999</v>
      </c>
    </row>
    <row r="1399" spans="1:8" x14ac:dyDescent="0.25">
      <c r="A1399" s="3">
        <v>102.4</v>
      </c>
      <c r="B1399" s="3">
        <v>3.3856000000000002</v>
      </c>
      <c r="C1399" s="3">
        <v>5.6757999999999997</v>
      </c>
      <c r="D1399" s="3">
        <v>8.5974000000000004</v>
      </c>
      <c r="E1399" s="3">
        <v>11.414400000000001</v>
      </c>
      <c r="F1399" s="3">
        <v>13.8002</v>
      </c>
      <c r="G1399" s="3">
        <v>14.9892</v>
      </c>
      <c r="H1399" s="3">
        <v>17.607099999999999</v>
      </c>
    </row>
    <row r="1400" spans="1:8" x14ac:dyDescent="0.25">
      <c r="A1400" s="3">
        <v>102.5</v>
      </c>
      <c r="B1400" s="3">
        <v>3.3892000000000002</v>
      </c>
      <c r="C1400" s="3">
        <v>5.6734999999999998</v>
      </c>
      <c r="D1400" s="3">
        <v>8.5888000000000009</v>
      </c>
      <c r="E1400" s="3">
        <v>11.405900000000001</v>
      </c>
      <c r="F1400" s="3">
        <v>13.7881</v>
      </c>
      <c r="G1400" s="3">
        <v>14.970700000000001</v>
      </c>
      <c r="H1400" s="3">
        <v>17.582100000000001</v>
      </c>
    </row>
    <row r="1401" spans="1:8" x14ac:dyDescent="0.25">
      <c r="A1401" s="3">
        <v>102.6</v>
      </c>
      <c r="B1401" s="3">
        <v>3.3835999999999999</v>
      </c>
      <c r="C1401" s="3">
        <v>5.6635</v>
      </c>
      <c r="D1401" s="3">
        <v>8.5818999999999992</v>
      </c>
      <c r="E1401" s="3">
        <v>11.396800000000001</v>
      </c>
      <c r="F1401" s="3">
        <v>13.7729</v>
      </c>
      <c r="G1401" s="3">
        <v>14.951599999999999</v>
      </c>
      <c r="H1401" s="3">
        <v>17.567</v>
      </c>
    </row>
    <row r="1402" spans="1:8" x14ac:dyDescent="0.25">
      <c r="A1402" s="3">
        <v>102.7</v>
      </c>
      <c r="B1402" s="3">
        <v>3.3803000000000001</v>
      </c>
      <c r="C1402" s="3">
        <v>5.6605999999999996</v>
      </c>
      <c r="D1402" s="3">
        <v>8.5744000000000007</v>
      </c>
      <c r="E1402" s="3">
        <v>11.379</v>
      </c>
      <c r="F1402" s="3">
        <v>13.755599999999999</v>
      </c>
      <c r="G1402" s="3">
        <v>14.934799999999999</v>
      </c>
      <c r="H1402" s="3">
        <v>17.541699999999999</v>
      </c>
    </row>
    <row r="1403" spans="1:8" x14ac:dyDescent="0.25">
      <c r="A1403" s="3">
        <v>102.8</v>
      </c>
      <c r="B1403" s="3">
        <v>3.3797999999999999</v>
      </c>
      <c r="C1403" s="3">
        <v>5.6542000000000003</v>
      </c>
      <c r="D1403" s="3">
        <v>8.5634999999999994</v>
      </c>
      <c r="E1403" s="3">
        <v>11.371600000000001</v>
      </c>
      <c r="F1403" s="3">
        <v>13.741</v>
      </c>
      <c r="G1403" s="3">
        <v>14.9132</v>
      </c>
      <c r="H1403" s="3">
        <v>17.517600000000002</v>
      </c>
    </row>
    <row r="1404" spans="1:8" x14ac:dyDescent="0.25">
      <c r="A1404" s="3">
        <v>102.9</v>
      </c>
      <c r="B1404" s="3">
        <v>3.3738999999999999</v>
      </c>
      <c r="C1404" s="3">
        <v>5.6467000000000001</v>
      </c>
      <c r="D1404" s="3">
        <v>8.5555000000000003</v>
      </c>
      <c r="E1404" s="3">
        <v>11.357900000000001</v>
      </c>
      <c r="F1404" s="3">
        <v>13.7254</v>
      </c>
      <c r="G1404" s="3">
        <v>14.8973</v>
      </c>
      <c r="H1404" s="3">
        <v>17.493400000000001</v>
      </c>
    </row>
    <row r="1405" spans="1:8" x14ac:dyDescent="0.25">
      <c r="A1405" s="3">
        <v>103</v>
      </c>
      <c r="B1405" s="3">
        <v>3.3759999999999999</v>
      </c>
      <c r="C1405" s="3">
        <v>5.6456999999999997</v>
      </c>
      <c r="D1405" s="3">
        <v>8.5442</v>
      </c>
      <c r="E1405" s="3">
        <v>11.3451</v>
      </c>
      <c r="F1405" s="3">
        <v>13.7087</v>
      </c>
      <c r="G1405" s="3">
        <v>14.881399999999999</v>
      </c>
      <c r="H1405" s="3">
        <v>17.470800000000001</v>
      </c>
    </row>
    <row r="1406" spans="1:8" x14ac:dyDescent="0.25">
      <c r="A1406" s="3">
        <v>103.1</v>
      </c>
      <c r="B1406" s="3">
        <v>3.3721999999999999</v>
      </c>
      <c r="C1406" s="3">
        <v>5.6391</v>
      </c>
      <c r="D1406" s="3">
        <v>8.5345999999999993</v>
      </c>
      <c r="E1406" s="3">
        <v>11.332100000000001</v>
      </c>
      <c r="F1406" s="3">
        <v>13.694100000000001</v>
      </c>
      <c r="G1406" s="3">
        <v>14.864800000000001</v>
      </c>
      <c r="H1406" s="3">
        <v>17.447900000000001</v>
      </c>
    </row>
    <row r="1407" spans="1:8" x14ac:dyDescent="0.25">
      <c r="A1407" s="3">
        <v>103.2</v>
      </c>
      <c r="B1407" s="3">
        <v>3.3679000000000001</v>
      </c>
      <c r="C1407" s="3">
        <v>5.6321000000000003</v>
      </c>
      <c r="D1407" s="3">
        <v>8.5295000000000005</v>
      </c>
      <c r="E1407" s="3">
        <v>11.3194</v>
      </c>
      <c r="F1407" s="3">
        <v>13.678100000000001</v>
      </c>
      <c r="G1407" s="3">
        <v>14.8484</v>
      </c>
      <c r="H1407" s="3">
        <v>17.425000000000001</v>
      </c>
    </row>
    <row r="1408" spans="1:8" x14ac:dyDescent="0.25">
      <c r="A1408" s="3">
        <v>103.3</v>
      </c>
      <c r="B1408" s="3">
        <v>3.3647999999999998</v>
      </c>
      <c r="C1408" s="3">
        <v>5.6311</v>
      </c>
      <c r="D1408" s="3">
        <v>8.5257000000000005</v>
      </c>
      <c r="E1408" s="3">
        <v>11.3042</v>
      </c>
      <c r="F1408" s="3">
        <v>13.6623</v>
      </c>
      <c r="G1408" s="3">
        <v>14.831300000000001</v>
      </c>
      <c r="H1408" s="3">
        <v>17.399100000000001</v>
      </c>
    </row>
    <row r="1409" spans="1:8" x14ac:dyDescent="0.25">
      <c r="A1409" s="3">
        <v>103.4</v>
      </c>
      <c r="B1409" s="3">
        <v>3.3635999999999999</v>
      </c>
      <c r="C1409" s="3">
        <v>5.6292</v>
      </c>
      <c r="D1409" s="3">
        <v>8.5190000000000001</v>
      </c>
      <c r="E1409" s="3">
        <v>11.292</v>
      </c>
      <c r="F1409" s="3">
        <v>13.650399999999999</v>
      </c>
      <c r="G1409" s="3">
        <v>14.8104</v>
      </c>
      <c r="H1409" s="3">
        <v>17.375299999999999</v>
      </c>
    </row>
    <row r="1410" spans="1:8" x14ac:dyDescent="0.25">
      <c r="A1410" s="3">
        <v>103.5</v>
      </c>
      <c r="B1410" s="3">
        <v>3.3580000000000001</v>
      </c>
      <c r="C1410" s="3">
        <v>5.6212</v>
      </c>
      <c r="D1410" s="3">
        <v>8.5113000000000003</v>
      </c>
      <c r="E1410" s="3">
        <v>11.2776</v>
      </c>
      <c r="F1410" s="3">
        <v>13.632099999999999</v>
      </c>
      <c r="G1410" s="3">
        <v>14.789400000000001</v>
      </c>
      <c r="H1410" s="3">
        <v>17.350300000000001</v>
      </c>
    </row>
    <row r="1411" spans="1:8" x14ac:dyDescent="0.25">
      <c r="A1411" s="3">
        <v>103.6</v>
      </c>
      <c r="B1411" s="3">
        <v>3.3563999999999998</v>
      </c>
      <c r="C1411" s="3">
        <v>5.6189999999999998</v>
      </c>
      <c r="D1411" s="3">
        <v>8.5033999999999992</v>
      </c>
      <c r="E1411" s="3">
        <v>11.2661</v>
      </c>
      <c r="F1411" s="3">
        <v>13.6144</v>
      </c>
      <c r="G1411" s="3">
        <v>14.7715</v>
      </c>
      <c r="H1411" s="3">
        <v>17.321999999999999</v>
      </c>
    </row>
    <row r="1412" spans="1:8" x14ac:dyDescent="0.25">
      <c r="A1412" s="3">
        <v>103.7</v>
      </c>
      <c r="B1412" s="3">
        <v>3.3515000000000001</v>
      </c>
      <c r="C1412" s="3">
        <v>5.6136999999999997</v>
      </c>
      <c r="D1412" s="3">
        <v>8.4977</v>
      </c>
      <c r="E1412" s="3">
        <v>11.2531</v>
      </c>
      <c r="F1412" s="3">
        <v>13.596299999999999</v>
      </c>
      <c r="G1412" s="3">
        <v>14.7501</v>
      </c>
      <c r="H1412" s="3">
        <v>17.2987</v>
      </c>
    </row>
    <row r="1413" spans="1:8" x14ac:dyDescent="0.25">
      <c r="A1413" s="3">
        <v>103.8</v>
      </c>
      <c r="B1413" s="3">
        <v>3.3523000000000001</v>
      </c>
      <c r="C1413" s="3">
        <v>5.6090999999999998</v>
      </c>
      <c r="D1413" s="3">
        <v>8.4906000000000006</v>
      </c>
      <c r="E1413" s="3">
        <v>11.2387</v>
      </c>
      <c r="F1413" s="3">
        <v>13.581300000000001</v>
      </c>
      <c r="G1413" s="3">
        <v>14.7288</v>
      </c>
      <c r="H1413" s="3">
        <v>17.273499999999999</v>
      </c>
    </row>
    <row r="1414" spans="1:8" x14ac:dyDescent="0.25">
      <c r="A1414" s="3">
        <v>103.9</v>
      </c>
      <c r="B1414" s="3">
        <v>3.3494000000000002</v>
      </c>
      <c r="C1414" s="3">
        <v>5.6041999999999996</v>
      </c>
      <c r="D1414" s="3">
        <v>8.4837000000000007</v>
      </c>
      <c r="E1414" s="3">
        <v>11.2226</v>
      </c>
      <c r="F1414" s="3">
        <v>13.5634</v>
      </c>
      <c r="G1414" s="3">
        <v>14.7113</v>
      </c>
      <c r="H1414" s="3">
        <v>17.253900000000002</v>
      </c>
    </row>
    <row r="1415" spans="1:8" x14ac:dyDescent="0.25">
      <c r="A1415" s="3">
        <v>104</v>
      </c>
      <c r="B1415" s="3">
        <v>3.3454000000000002</v>
      </c>
      <c r="C1415" s="3">
        <v>5.5994999999999999</v>
      </c>
      <c r="D1415" s="3">
        <v>8.4743999999999993</v>
      </c>
      <c r="E1415" s="3">
        <v>11.212</v>
      </c>
      <c r="F1415" s="3">
        <v>13.543200000000001</v>
      </c>
      <c r="G1415" s="3">
        <v>14.694000000000001</v>
      </c>
      <c r="H1415" s="3">
        <v>17.234999999999999</v>
      </c>
    </row>
    <row r="1416" spans="1:8" x14ac:dyDescent="0.25">
      <c r="A1416" s="3">
        <v>104.1</v>
      </c>
      <c r="B1416" s="3">
        <v>3.3452000000000002</v>
      </c>
      <c r="C1416" s="3">
        <v>5.5938999999999997</v>
      </c>
      <c r="D1416" s="3">
        <v>8.4616000000000007</v>
      </c>
      <c r="E1416" s="3">
        <v>11.204700000000001</v>
      </c>
      <c r="F1416" s="3">
        <v>13.529400000000001</v>
      </c>
      <c r="G1416" s="3">
        <v>14.678000000000001</v>
      </c>
      <c r="H1416" s="3">
        <v>17.215199999999999</v>
      </c>
    </row>
    <row r="1417" spans="1:8" x14ac:dyDescent="0.25">
      <c r="A1417" s="3">
        <v>104.2</v>
      </c>
      <c r="B1417" s="3">
        <v>3.3410000000000002</v>
      </c>
      <c r="C1417" s="3">
        <v>5.5867000000000004</v>
      </c>
      <c r="D1417" s="3">
        <v>8.4542999999999999</v>
      </c>
      <c r="E1417" s="3">
        <v>11.1936</v>
      </c>
      <c r="F1417" s="3">
        <v>13.5169</v>
      </c>
      <c r="G1417" s="3">
        <v>14.6676</v>
      </c>
      <c r="H1417" s="3">
        <v>17.194700000000001</v>
      </c>
    </row>
    <row r="1418" spans="1:8" x14ac:dyDescent="0.25">
      <c r="A1418" s="3">
        <v>104.3</v>
      </c>
      <c r="B1418" s="3">
        <v>3.3408000000000002</v>
      </c>
      <c r="C1418" s="3">
        <v>5.5811000000000002</v>
      </c>
      <c r="D1418" s="3">
        <v>8.4474999999999998</v>
      </c>
      <c r="E1418" s="3">
        <v>11.1868</v>
      </c>
      <c r="F1418" s="3">
        <v>13.504899999999999</v>
      </c>
      <c r="G1418" s="3">
        <v>14.6541</v>
      </c>
      <c r="H1418" s="3">
        <v>17.168800000000001</v>
      </c>
    </row>
    <row r="1419" spans="1:8" x14ac:dyDescent="0.25">
      <c r="A1419" s="3">
        <v>104.4</v>
      </c>
      <c r="B1419" s="3">
        <v>3.3376999999999999</v>
      </c>
      <c r="C1419" s="3">
        <v>5.5789</v>
      </c>
      <c r="D1419" s="3">
        <v>8.4429999999999996</v>
      </c>
      <c r="E1419" s="3">
        <v>11.1791</v>
      </c>
      <c r="F1419" s="3">
        <v>13.4932</v>
      </c>
      <c r="G1419" s="3">
        <v>14.6372</v>
      </c>
      <c r="H1419" s="3">
        <v>17.142700000000001</v>
      </c>
    </row>
    <row r="1420" spans="1:8" x14ac:dyDescent="0.25">
      <c r="A1420" s="3">
        <v>104.5</v>
      </c>
      <c r="B1420" s="3">
        <v>3.3361999999999998</v>
      </c>
      <c r="C1420" s="3">
        <v>5.5743999999999998</v>
      </c>
      <c r="D1420" s="3">
        <v>8.4362999999999992</v>
      </c>
      <c r="E1420" s="3">
        <v>11.166499999999999</v>
      </c>
      <c r="F1420" s="3">
        <v>13.476699999999999</v>
      </c>
      <c r="G1420" s="3">
        <v>14.615399999999999</v>
      </c>
      <c r="H1420" s="3">
        <v>17.1157</v>
      </c>
    </row>
    <row r="1421" spans="1:8" x14ac:dyDescent="0.25">
      <c r="A1421" s="3">
        <v>104.6</v>
      </c>
      <c r="B1421" s="3">
        <v>3.3378000000000001</v>
      </c>
      <c r="C1421" s="3">
        <v>5.5688000000000004</v>
      </c>
      <c r="D1421" s="3">
        <v>8.4306999999999999</v>
      </c>
      <c r="E1421" s="3">
        <v>11.154999999999999</v>
      </c>
      <c r="F1421" s="3">
        <v>13.4587</v>
      </c>
      <c r="G1421" s="3">
        <v>14.5938</v>
      </c>
      <c r="H1421" s="3">
        <v>17.0989</v>
      </c>
    </row>
    <row r="1422" spans="1:8" x14ac:dyDescent="0.25">
      <c r="A1422" s="3">
        <v>104.7</v>
      </c>
      <c r="B1422" s="3">
        <v>3.3372000000000002</v>
      </c>
      <c r="C1422" s="3">
        <v>5.5648999999999997</v>
      </c>
      <c r="D1422" s="3">
        <v>8.4225999999999992</v>
      </c>
      <c r="E1422" s="3">
        <v>11.1403</v>
      </c>
      <c r="F1422" s="3">
        <v>13.437799999999999</v>
      </c>
      <c r="G1422" s="3">
        <v>14.583600000000001</v>
      </c>
      <c r="H1422" s="3">
        <v>17.076599999999999</v>
      </c>
    </row>
    <row r="1423" spans="1:8" x14ac:dyDescent="0.25">
      <c r="A1423" s="3">
        <v>104.8</v>
      </c>
      <c r="B1423" s="3">
        <v>3.3384999999999998</v>
      </c>
      <c r="C1423" s="3">
        <v>5.5589000000000004</v>
      </c>
      <c r="D1423" s="3">
        <v>8.4078999999999997</v>
      </c>
      <c r="E1423" s="3">
        <v>11.1347</v>
      </c>
      <c r="F1423" s="3">
        <v>13.425800000000001</v>
      </c>
      <c r="G1423" s="3">
        <v>14.566800000000001</v>
      </c>
      <c r="H1423" s="3">
        <v>17.051100000000002</v>
      </c>
    </row>
    <row r="1424" spans="1:8" x14ac:dyDescent="0.25">
      <c r="A1424" s="3">
        <v>104.9</v>
      </c>
      <c r="B1424" s="3">
        <v>3.3321999999999998</v>
      </c>
      <c r="C1424" s="3">
        <v>5.5514999999999999</v>
      </c>
      <c r="D1424" s="3">
        <v>8.4023000000000003</v>
      </c>
      <c r="E1424" s="3">
        <v>11.1281</v>
      </c>
      <c r="F1424" s="3">
        <v>13.408899999999999</v>
      </c>
      <c r="G1424" s="3">
        <v>14.548400000000001</v>
      </c>
      <c r="H1424" s="3">
        <v>17.0229</v>
      </c>
    </row>
    <row r="1425" spans="1:8" x14ac:dyDescent="0.25">
      <c r="A1425" s="3">
        <v>105</v>
      </c>
      <c r="B1425" s="3">
        <v>3.3325999999999998</v>
      </c>
      <c r="C1425" s="3">
        <v>5.5515999999999996</v>
      </c>
      <c r="D1425" s="3">
        <v>8.3938000000000006</v>
      </c>
      <c r="E1425" s="3">
        <v>11.114000000000001</v>
      </c>
      <c r="F1425" s="3">
        <v>13.391999999999999</v>
      </c>
      <c r="G1425" s="3">
        <v>14.5283</v>
      </c>
      <c r="H1425" s="3">
        <v>17.0002</v>
      </c>
    </row>
    <row r="1426" spans="1:8" x14ac:dyDescent="0.25">
      <c r="A1426" s="3">
        <v>105.1</v>
      </c>
      <c r="B1426" s="3">
        <v>3.3288000000000002</v>
      </c>
      <c r="C1426" s="3">
        <v>5.5514999999999999</v>
      </c>
      <c r="D1426" s="3">
        <v>8.3841000000000001</v>
      </c>
      <c r="E1426" s="3">
        <v>11.1013</v>
      </c>
      <c r="F1426" s="3">
        <v>13.373699999999999</v>
      </c>
      <c r="G1426" s="3">
        <v>14.5124</v>
      </c>
      <c r="H1426" s="3">
        <v>16.977799999999998</v>
      </c>
    </row>
    <row r="1427" spans="1:8" x14ac:dyDescent="0.25">
      <c r="A1427" s="3">
        <v>105.2</v>
      </c>
      <c r="B1427" s="3">
        <v>3.3243</v>
      </c>
      <c r="C1427" s="3">
        <v>5.5433000000000003</v>
      </c>
      <c r="D1427" s="3">
        <v>8.375</v>
      </c>
      <c r="E1427" s="3">
        <v>11.090999999999999</v>
      </c>
      <c r="F1427" s="3">
        <v>13.3584</v>
      </c>
      <c r="G1427" s="3">
        <v>14.495799999999999</v>
      </c>
      <c r="H1427" s="3">
        <v>16.954599999999999</v>
      </c>
    </row>
    <row r="1428" spans="1:8" x14ac:dyDescent="0.25">
      <c r="A1428" s="3">
        <v>105.3</v>
      </c>
      <c r="B1428" s="3">
        <v>3.3191000000000002</v>
      </c>
      <c r="C1428" s="3">
        <v>5.5345000000000004</v>
      </c>
      <c r="D1428" s="3">
        <v>8.3664000000000005</v>
      </c>
      <c r="E1428" s="3">
        <v>11.0823</v>
      </c>
      <c r="F1428" s="3">
        <v>13.3437</v>
      </c>
      <c r="G1428" s="3">
        <v>14.4756</v>
      </c>
      <c r="H1428" s="3">
        <v>16.930399999999999</v>
      </c>
    </row>
    <row r="1429" spans="1:8" x14ac:dyDescent="0.25">
      <c r="A1429" s="3">
        <v>105.4</v>
      </c>
      <c r="B1429" s="3">
        <v>3.3176000000000001</v>
      </c>
      <c r="C1429" s="3">
        <v>5.5251999999999999</v>
      </c>
      <c r="D1429" s="3">
        <v>8.3594000000000008</v>
      </c>
      <c r="E1429" s="3">
        <v>11.069100000000001</v>
      </c>
      <c r="F1429" s="3">
        <v>13.3263</v>
      </c>
      <c r="G1429" s="3">
        <v>14.455299999999999</v>
      </c>
      <c r="H1429" s="3">
        <v>16.909800000000001</v>
      </c>
    </row>
    <row r="1430" spans="1:8" x14ac:dyDescent="0.25">
      <c r="A1430" s="3">
        <v>105.5</v>
      </c>
      <c r="B1430" s="3">
        <v>3.3176999999999999</v>
      </c>
      <c r="C1430" s="3">
        <v>5.5236999999999998</v>
      </c>
      <c r="D1430" s="3">
        <v>8.3451000000000004</v>
      </c>
      <c r="E1430" s="3">
        <v>11.055</v>
      </c>
      <c r="F1430" s="3">
        <v>13.3103</v>
      </c>
      <c r="G1430" s="3">
        <v>14.4377</v>
      </c>
      <c r="H1430" s="3">
        <v>16.8917</v>
      </c>
    </row>
    <row r="1431" spans="1:8" x14ac:dyDescent="0.25">
      <c r="A1431" s="3">
        <v>105.6</v>
      </c>
      <c r="B1431" s="3">
        <v>3.3159000000000001</v>
      </c>
      <c r="C1431" s="3">
        <v>5.5155000000000003</v>
      </c>
      <c r="D1431" s="3">
        <v>8.3314000000000004</v>
      </c>
      <c r="E1431" s="3">
        <v>11.039899999999999</v>
      </c>
      <c r="F1431" s="3">
        <v>13.2921</v>
      </c>
      <c r="G1431" s="3">
        <v>14.420400000000001</v>
      </c>
      <c r="H1431" s="3">
        <v>16.8687</v>
      </c>
    </row>
    <row r="1432" spans="1:8" x14ac:dyDescent="0.25">
      <c r="A1432" s="3">
        <v>105.7</v>
      </c>
      <c r="B1432" s="3">
        <v>3.3119000000000001</v>
      </c>
      <c r="C1432" s="3">
        <v>5.5095000000000001</v>
      </c>
      <c r="D1432" s="3">
        <v>8.3225999999999996</v>
      </c>
      <c r="E1432" s="3">
        <v>11.026199999999999</v>
      </c>
      <c r="F1432" s="3">
        <v>13.278700000000001</v>
      </c>
      <c r="G1432" s="3">
        <v>14.4061</v>
      </c>
      <c r="H1432" s="3">
        <v>16.848400000000002</v>
      </c>
    </row>
    <row r="1433" spans="1:8" x14ac:dyDescent="0.25">
      <c r="A1433" s="3">
        <v>105.8</v>
      </c>
      <c r="B1433" s="3">
        <v>3.3092000000000001</v>
      </c>
      <c r="C1433" s="3">
        <v>5.5029000000000003</v>
      </c>
      <c r="D1433" s="3">
        <v>8.3148999999999997</v>
      </c>
      <c r="E1433" s="3">
        <v>11.015700000000001</v>
      </c>
      <c r="F1433" s="3">
        <v>13.2652</v>
      </c>
      <c r="G1433" s="3">
        <v>14.391500000000001</v>
      </c>
      <c r="H1433" s="3">
        <v>16.829999999999998</v>
      </c>
    </row>
    <row r="1434" spans="1:8" x14ac:dyDescent="0.25">
      <c r="A1434" s="3">
        <v>105.9</v>
      </c>
      <c r="B1434" s="3">
        <v>3.3083</v>
      </c>
      <c r="C1434" s="3">
        <v>5.4969999999999999</v>
      </c>
      <c r="D1434" s="3">
        <v>8.3068000000000008</v>
      </c>
      <c r="E1434" s="3">
        <v>11.007999999999999</v>
      </c>
      <c r="F1434" s="3">
        <v>13.256399999999999</v>
      </c>
      <c r="G1434" s="3">
        <v>14.3756</v>
      </c>
      <c r="H1434" s="3">
        <v>16.811299999999999</v>
      </c>
    </row>
    <row r="1435" spans="1:8" x14ac:dyDescent="0.25">
      <c r="A1435" s="3">
        <v>106</v>
      </c>
      <c r="B1435" s="3">
        <v>3.3079000000000001</v>
      </c>
      <c r="C1435" s="3">
        <v>5.4915000000000003</v>
      </c>
      <c r="D1435" s="3">
        <v>8.3004999999999995</v>
      </c>
      <c r="E1435" s="3">
        <v>10.9983</v>
      </c>
      <c r="F1435" s="3">
        <v>13.2437</v>
      </c>
      <c r="G1435" s="3">
        <v>14.359299999999999</v>
      </c>
      <c r="H1435" s="3">
        <v>16.789300000000001</v>
      </c>
    </row>
    <row r="1436" spans="1:8" x14ac:dyDescent="0.25">
      <c r="A1436" s="3">
        <v>106.1</v>
      </c>
      <c r="B1436" s="3">
        <v>3.31</v>
      </c>
      <c r="C1436" s="3">
        <v>5.4913999999999996</v>
      </c>
      <c r="D1436" s="3">
        <v>8.2909000000000006</v>
      </c>
      <c r="E1436" s="3">
        <v>10.9885</v>
      </c>
      <c r="F1436" s="3">
        <v>13.2295</v>
      </c>
      <c r="G1436" s="3">
        <v>14.3431</v>
      </c>
      <c r="H1436" s="3">
        <v>16.7712</v>
      </c>
    </row>
    <row r="1437" spans="1:8" x14ac:dyDescent="0.25">
      <c r="A1437" s="3">
        <v>106.2</v>
      </c>
      <c r="B1437" s="3">
        <v>3.3075999999999999</v>
      </c>
      <c r="C1437" s="3">
        <v>5.4907000000000004</v>
      </c>
      <c r="D1437" s="3">
        <v>8.2867999999999995</v>
      </c>
      <c r="E1437" s="3">
        <v>10.978999999999999</v>
      </c>
      <c r="F1437" s="3">
        <v>13.2133</v>
      </c>
      <c r="G1437" s="3">
        <v>14.325699999999999</v>
      </c>
      <c r="H1437" s="3">
        <v>16.752300000000002</v>
      </c>
    </row>
    <row r="1438" spans="1:8" x14ac:dyDescent="0.25">
      <c r="A1438" s="3">
        <v>106.3</v>
      </c>
      <c r="B1438" s="3">
        <v>3.3079000000000001</v>
      </c>
      <c r="C1438" s="3">
        <v>5.4867999999999997</v>
      </c>
      <c r="D1438" s="3">
        <v>8.2790999999999997</v>
      </c>
      <c r="E1438" s="3">
        <v>10.970599999999999</v>
      </c>
      <c r="F1438" s="3">
        <v>13.2027</v>
      </c>
      <c r="G1438" s="3">
        <v>14.3087</v>
      </c>
      <c r="H1438" s="3">
        <v>16.7334</v>
      </c>
    </row>
    <row r="1439" spans="1:8" x14ac:dyDescent="0.25">
      <c r="A1439" s="3">
        <v>106.4</v>
      </c>
      <c r="B1439" s="3">
        <v>3.3043999999999998</v>
      </c>
      <c r="C1439" s="3">
        <v>5.4828999999999999</v>
      </c>
      <c r="D1439" s="3">
        <v>8.2720000000000002</v>
      </c>
      <c r="E1439" s="3">
        <v>10.962999999999999</v>
      </c>
      <c r="F1439" s="3">
        <v>13.190899999999999</v>
      </c>
      <c r="G1439" s="3">
        <v>14.294</v>
      </c>
      <c r="H1439" s="3">
        <v>16.715</v>
      </c>
    </row>
    <row r="1440" spans="1:8" x14ac:dyDescent="0.25">
      <c r="A1440" s="3">
        <v>106.5</v>
      </c>
      <c r="B1440" s="3">
        <v>3.2991999999999999</v>
      </c>
      <c r="C1440" s="3">
        <v>5.4778000000000002</v>
      </c>
      <c r="D1440" s="3">
        <v>8.2661999999999995</v>
      </c>
      <c r="E1440" s="3">
        <v>10.950799999999999</v>
      </c>
      <c r="F1440" s="3">
        <v>13.1774</v>
      </c>
      <c r="G1440" s="3">
        <v>14.2791</v>
      </c>
      <c r="H1440" s="3">
        <v>16.695</v>
      </c>
    </row>
    <row r="1441" spans="1:8" x14ac:dyDescent="0.25">
      <c r="A1441" s="3">
        <v>106.6</v>
      </c>
      <c r="B1441" s="3">
        <v>3.2976000000000001</v>
      </c>
      <c r="C1441" s="3">
        <v>5.4763999999999999</v>
      </c>
      <c r="D1441" s="3">
        <v>8.2562999999999995</v>
      </c>
      <c r="E1441" s="3">
        <v>10.939299999999999</v>
      </c>
      <c r="F1441" s="3">
        <v>13.165100000000001</v>
      </c>
      <c r="G1441" s="3">
        <v>14.262</v>
      </c>
      <c r="H1441" s="3">
        <v>16.6724</v>
      </c>
    </row>
    <row r="1442" spans="1:8" x14ac:dyDescent="0.25">
      <c r="A1442" s="3">
        <v>106.7</v>
      </c>
      <c r="B1442" s="3">
        <v>3.3</v>
      </c>
      <c r="C1442" s="3">
        <v>5.4705000000000004</v>
      </c>
      <c r="D1442" s="3">
        <v>8.2453000000000003</v>
      </c>
      <c r="E1442" s="3">
        <v>10.929399999999999</v>
      </c>
      <c r="F1442" s="3">
        <v>13.1488</v>
      </c>
      <c r="G1442" s="3">
        <v>14.241899999999999</v>
      </c>
      <c r="H1442" s="3">
        <v>16.651399999999999</v>
      </c>
    </row>
    <row r="1443" spans="1:8" x14ac:dyDescent="0.25">
      <c r="A1443" s="3">
        <v>106.8</v>
      </c>
      <c r="B1443" s="3">
        <v>3.3008999999999999</v>
      </c>
      <c r="C1443" s="3">
        <v>5.4644000000000004</v>
      </c>
      <c r="D1443" s="3">
        <v>8.2370999999999999</v>
      </c>
      <c r="E1443" s="3">
        <v>10.9153</v>
      </c>
      <c r="F1443" s="3">
        <v>13.1327</v>
      </c>
      <c r="G1443" s="3">
        <v>14.224500000000001</v>
      </c>
      <c r="H1443" s="3">
        <v>16.6312</v>
      </c>
    </row>
    <row r="1444" spans="1:8" x14ac:dyDescent="0.25">
      <c r="A1444" s="3">
        <v>106.9</v>
      </c>
      <c r="B1444" s="3">
        <v>3.2970000000000002</v>
      </c>
      <c r="C1444" s="3">
        <v>5.4573999999999998</v>
      </c>
      <c r="D1444" s="3">
        <v>8.2281999999999993</v>
      </c>
      <c r="E1444" s="3">
        <v>10.903</v>
      </c>
      <c r="F1444" s="3">
        <v>13.117599999999999</v>
      </c>
      <c r="G1444" s="3">
        <v>14.207599999999999</v>
      </c>
      <c r="H1444" s="3">
        <v>16.6099</v>
      </c>
    </row>
    <row r="1445" spans="1:8" x14ac:dyDescent="0.25">
      <c r="A1445" s="3">
        <v>107</v>
      </c>
      <c r="B1445" s="3">
        <v>3.2934000000000001</v>
      </c>
      <c r="C1445" s="3">
        <v>5.4512</v>
      </c>
      <c r="D1445" s="3">
        <v>8.2170000000000005</v>
      </c>
      <c r="E1445" s="3">
        <v>10.888</v>
      </c>
      <c r="F1445" s="3">
        <v>13.098599999999999</v>
      </c>
      <c r="G1445" s="3">
        <v>14.1942</v>
      </c>
      <c r="H1445" s="3">
        <v>16.595800000000001</v>
      </c>
    </row>
    <row r="1446" spans="1:8" x14ac:dyDescent="0.25">
      <c r="A1446" s="3">
        <v>107.1</v>
      </c>
      <c r="B1446" s="3">
        <v>3.2885</v>
      </c>
      <c r="C1446" s="3">
        <v>5.4478999999999997</v>
      </c>
      <c r="D1446" s="3">
        <v>8.2068999999999992</v>
      </c>
      <c r="E1446" s="3">
        <v>10.8771</v>
      </c>
      <c r="F1446" s="3">
        <v>13.0868</v>
      </c>
      <c r="G1446" s="3">
        <v>14.1823</v>
      </c>
      <c r="H1446" s="3">
        <v>16.572900000000001</v>
      </c>
    </row>
    <row r="1447" spans="1:8" x14ac:dyDescent="0.25">
      <c r="A1447" s="3">
        <v>107.2</v>
      </c>
      <c r="B1447" s="3">
        <v>3.2839999999999998</v>
      </c>
      <c r="C1447" s="3">
        <v>5.4455</v>
      </c>
      <c r="D1447" s="3">
        <v>8.1994000000000007</v>
      </c>
      <c r="E1447" s="3">
        <v>10.865399999999999</v>
      </c>
      <c r="F1447" s="3">
        <v>13.078799999999999</v>
      </c>
      <c r="G1447" s="3">
        <v>14.1654</v>
      </c>
      <c r="H1447" s="3">
        <v>16.551100000000002</v>
      </c>
    </row>
    <row r="1448" spans="1:8" x14ac:dyDescent="0.25">
      <c r="A1448" s="3">
        <v>107.3</v>
      </c>
      <c r="B1448" s="3">
        <v>3.2774000000000001</v>
      </c>
      <c r="C1448" s="3">
        <v>5.4412000000000003</v>
      </c>
      <c r="D1448" s="3">
        <v>8.1928999999999998</v>
      </c>
      <c r="E1448" s="3">
        <v>10.849500000000001</v>
      </c>
      <c r="F1448" s="3">
        <v>13.060600000000001</v>
      </c>
      <c r="G1448" s="3">
        <v>14.1502</v>
      </c>
      <c r="H1448" s="3">
        <v>16.529399999999999</v>
      </c>
    </row>
    <row r="1449" spans="1:8" x14ac:dyDescent="0.25">
      <c r="A1449" s="3">
        <v>107.4</v>
      </c>
      <c r="B1449" s="3">
        <v>3.2778999999999998</v>
      </c>
      <c r="C1449" s="3">
        <v>5.4424999999999999</v>
      </c>
      <c r="D1449" s="3">
        <v>8.1791</v>
      </c>
      <c r="E1449" s="3">
        <v>10.8377</v>
      </c>
      <c r="F1449" s="3">
        <v>13.045299999999999</v>
      </c>
      <c r="G1449" s="3">
        <v>14.133599999999999</v>
      </c>
      <c r="H1449" s="3">
        <v>16.510999999999999</v>
      </c>
    </row>
    <row r="1450" spans="1:8" x14ac:dyDescent="0.25">
      <c r="A1450" s="3">
        <v>107.5</v>
      </c>
      <c r="B1450" s="3">
        <v>3.2730000000000001</v>
      </c>
      <c r="C1450" s="3">
        <v>5.4344999999999999</v>
      </c>
      <c r="D1450" s="3">
        <v>8.173</v>
      </c>
      <c r="E1450" s="3">
        <v>10.8255</v>
      </c>
      <c r="F1450" s="3">
        <v>13.0311</v>
      </c>
      <c r="G1450" s="3">
        <v>14.1211</v>
      </c>
      <c r="H1450" s="3">
        <v>16.490500000000001</v>
      </c>
    </row>
    <row r="1451" spans="1:8" x14ac:dyDescent="0.25">
      <c r="A1451" s="3">
        <v>107.6</v>
      </c>
      <c r="B1451" s="3">
        <v>3.2719999999999998</v>
      </c>
      <c r="C1451" s="3">
        <v>5.4301000000000004</v>
      </c>
      <c r="D1451" s="3">
        <v>8.1679999999999993</v>
      </c>
      <c r="E1451" s="3">
        <v>10.818899999999999</v>
      </c>
      <c r="F1451" s="3">
        <v>13.020899999999999</v>
      </c>
      <c r="G1451" s="3">
        <v>14.1046</v>
      </c>
      <c r="H1451" s="3">
        <v>16.471699999999998</v>
      </c>
    </row>
    <row r="1452" spans="1:8" x14ac:dyDescent="0.25">
      <c r="A1452" s="3">
        <v>107.7</v>
      </c>
      <c r="B1452" s="3">
        <v>3.2681</v>
      </c>
      <c r="C1452" s="3">
        <v>5.4257999999999997</v>
      </c>
      <c r="D1452" s="3">
        <v>8.1624999999999996</v>
      </c>
      <c r="E1452" s="3">
        <v>10.8078</v>
      </c>
      <c r="F1452" s="3">
        <v>13.0067</v>
      </c>
      <c r="G1452" s="3">
        <v>14.0829</v>
      </c>
      <c r="H1452" s="3">
        <v>16.4528</v>
      </c>
    </row>
    <row r="1453" spans="1:8" x14ac:dyDescent="0.25">
      <c r="A1453" s="3">
        <v>107.8</v>
      </c>
      <c r="B1453" s="3">
        <v>3.2684000000000002</v>
      </c>
      <c r="C1453" s="3">
        <v>5.4218999999999999</v>
      </c>
      <c r="D1453" s="3">
        <v>8.1546000000000003</v>
      </c>
      <c r="E1453" s="3">
        <v>10.7919</v>
      </c>
      <c r="F1453" s="3">
        <v>12.9925</v>
      </c>
      <c r="G1453" s="3">
        <v>14.070399999999999</v>
      </c>
      <c r="H1453" s="3">
        <v>16.433399999999999</v>
      </c>
    </row>
    <row r="1454" spans="1:8" x14ac:dyDescent="0.25">
      <c r="A1454" s="3">
        <v>107.9</v>
      </c>
      <c r="B1454" s="3">
        <v>3.2686000000000002</v>
      </c>
      <c r="C1454" s="3">
        <v>5.4162999999999997</v>
      </c>
      <c r="D1454" s="3">
        <v>8.1411999999999995</v>
      </c>
      <c r="E1454" s="3">
        <v>10.7805</v>
      </c>
      <c r="F1454" s="3">
        <v>12.9811</v>
      </c>
      <c r="G1454" s="3">
        <v>14.055199999999999</v>
      </c>
      <c r="H1454" s="3">
        <v>16.412199999999999</v>
      </c>
    </row>
    <row r="1455" spans="1:8" x14ac:dyDescent="0.25">
      <c r="A1455" s="3">
        <v>108</v>
      </c>
      <c r="B1455" s="3">
        <v>3.2629000000000001</v>
      </c>
      <c r="C1455" s="3">
        <v>5.4088000000000003</v>
      </c>
      <c r="D1455" s="3">
        <v>8.1338000000000008</v>
      </c>
      <c r="E1455" s="3">
        <v>10.7736</v>
      </c>
      <c r="F1455" s="3">
        <v>12.9682</v>
      </c>
      <c r="G1455" s="3">
        <v>14.0379</v>
      </c>
      <c r="H1455" s="3">
        <v>16.393000000000001</v>
      </c>
    </row>
    <row r="1456" spans="1:8" x14ac:dyDescent="0.25">
      <c r="A1456" s="3">
        <v>108.1</v>
      </c>
      <c r="B1456" s="3">
        <v>3.2622</v>
      </c>
      <c r="C1456" s="3">
        <v>5.4059999999999997</v>
      </c>
      <c r="D1456" s="3">
        <v>8.1277000000000008</v>
      </c>
      <c r="E1456" s="3">
        <v>10.762600000000001</v>
      </c>
      <c r="F1456" s="3">
        <v>12.9529</v>
      </c>
      <c r="G1456" s="3">
        <v>14.023400000000001</v>
      </c>
      <c r="H1456" s="3">
        <v>16.373899999999999</v>
      </c>
    </row>
    <row r="1457" spans="1:8" x14ac:dyDescent="0.25">
      <c r="A1457" s="3">
        <v>108.2</v>
      </c>
      <c r="B1457" s="3">
        <v>3.2616000000000001</v>
      </c>
      <c r="C1457" s="3">
        <v>5.4058000000000002</v>
      </c>
      <c r="D1457" s="3">
        <v>8.1170000000000009</v>
      </c>
      <c r="E1457" s="3">
        <v>10.7522</v>
      </c>
      <c r="F1457" s="3">
        <v>12.939399999999999</v>
      </c>
      <c r="G1457" s="3">
        <v>14.004099999999999</v>
      </c>
      <c r="H1457" s="3">
        <v>16.353999999999999</v>
      </c>
    </row>
    <row r="1458" spans="1:8" x14ac:dyDescent="0.25">
      <c r="A1458" s="3">
        <v>108.3</v>
      </c>
      <c r="B1458" s="3">
        <v>3.2545000000000002</v>
      </c>
      <c r="C1458" s="3">
        <v>5.4009999999999998</v>
      </c>
      <c r="D1458" s="3">
        <v>8.1077999999999992</v>
      </c>
      <c r="E1458" s="3">
        <v>10.7407</v>
      </c>
      <c r="F1458" s="3">
        <v>12.923400000000001</v>
      </c>
      <c r="G1458" s="3">
        <v>13.988200000000001</v>
      </c>
      <c r="H1458" s="3">
        <v>16.3353</v>
      </c>
    </row>
    <row r="1459" spans="1:8" x14ac:dyDescent="0.25">
      <c r="A1459" s="3">
        <v>108.4</v>
      </c>
      <c r="B1459" s="3">
        <v>3.2532000000000001</v>
      </c>
      <c r="C1459" s="3">
        <v>5.4005000000000001</v>
      </c>
      <c r="D1459" s="3">
        <v>8.0984999999999996</v>
      </c>
      <c r="E1459" s="3">
        <v>10.7326</v>
      </c>
      <c r="F1459" s="3">
        <v>12.9107</v>
      </c>
      <c r="G1459" s="3">
        <v>13.97</v>
      </c>
      <c r="H1459" s="3">
        <v>16.316700000000001</v>
      </c>
    </row>
    <row r="1460" spans="1:8" x14ac:dyDescent="0.25">
      <c r="A1460" s="3">
        <v>108.5</v>
      </c>
      <c r="B1460" s="3">
        <v>3.2492999999999999</v>
      </c>
      <c r="C1460" s="3">
        <v>5.3936000000000002</v>
      </c>
      <c r="D1460" s="3">
        <v>8.0924999999999994</v>
      </c>
      <c r="E1460" s="3">
        <v>10.718999999999999</v>
      </c>
      <c r="F1460" s="3">
        <v>12.898999999999999</v>
      </c>
      <c r="G1460" s="3">
        <v>13.952999999999999</v>
      </c>
      <c r="H1460" s="3">
        <v>16.296099999999999</v>
      </c>
    </row>
    <row r="1461" spans="1:8" x14ac:dyDescent="0.25">
      <c r="A1461" s="3">
        <v>108.6</v>
      </c>
      <c r="B1461" s="3">
        <v>3.2467000000000001</v>
      </c>
      <c r="C1461" s="3">
        <v>5.3880999999999997</v>
      </c>
      <c r="D1461" s="3">
        <v>8.0846</v>
      </c>
      <c r="E1461" s="3">
        <v>10.707100000000001</v>
      </c>
      <c r="F1461" s="3">
        <v>12.8848</v>
      </c>
      <c r="G1461" s="3">
        <v>13.9352</v>
      </c>
      <c r="H1461" s="3">
        <v>16.2774</v>
      </c>
    </row>
    <row r="1462" spans="1:8" x14ac:dyDescent="0.25">
      <c r="A1462" s="3">
        <v>108.7</v>
      </c>
      <c r="B1462" s="3">
        <v>3.2431999999999999</v>
      </c>
      <c r="C1462" s="3">
        <v>5.3836000000000004</v>
      </c>
      <c r="D1462" s="3">
        <v>8.0761000000000003</v>
      </c>
      <c r="E1462" s="3">
        <v>10.6899</v>
      </c>
      <c r="F1462" s="3">
        <v>12.8691</v>
      </c>
      <c r="G1462" s="3">
        <v>13.920400000000001</v>
      </c>
      <c r="H1462" s="3">
        <v>16.2559</v>
      </c>
    </row>
    <row r="1463" spans="1:8" x14ac:dyDescent="0.25">
      <c r="A1463" s="3">
        <v>108.8</v>
      </c>
      <c r="B1463" s="3">
        <v>3.2410000000000001</v>
      </c>
      <c r="C1463" s="3">
        <v>5.3773</v>
      </c>
      <c r="D1463" s="3">
        <v>8.0678000000000001</v>
      </c>
      <c r="E1463" s="3">
        <v>10.6837</v>
      </c>
      <c r="F1463" s="3">
        <v>12.855700000000001</v>
      </c>
      <c r="G1463" s="3">
        <v>13.904999999999999</v>
      </c>
      <c r="H1463" s="3">
        <v>16.2379</v>
      </c>
    </row>
    <row r="1464" spans="1:8" x14ac:dyDescent="0.25">
      <c r="A1464" s="3">
        <v>108.9</v>
      </c>
      <c r="B1464" s="3">
        <v>3.2347999999999999</v>
      </c>
      <c r="C1464" s="3">
        <v>5.3723000000000001</v>
      </c>
      <c r="D1464" s="3">
        <v>8.0635999999999992</v>
      </c>
      <c r="E1464" s="3">
        <v>10.673</v>
      </c>
      <c r="F1464" s="3">
        <v>12.844200000000001</v>
      </c>
      <c r="G1464" s="3">
        <v>13.8904</v>
      </c>
      <c r="H1464" s="3">
        <v>16.221900000000002</v>
      </c>
    </row>
    <row r="1465" spans="1:8" x14ac:dyDescent="0.25">
      <c r="A1465" s="3">
        <v>109</v>
      </c>
      <c r="B1465" s="3">
        <v>3.2343000000000002</v>
      </c>
      <c r="C1465" s="3">
        <v>5.3696000000000002</v>
      </c>
      <c r="D1465" s="3">
        <v>8.0574999999999992</v>
      </c>
      <c r="E1465" s="3">
        <v>10.665699999999999</v>
      </c>
      <c r="F1465" s="3">
        <v>12.831</v>
      </c>
      <c r="G1465" s="3">
        <v>13.8764</v>
      </c>
      <c r="H1465" s="3">
        <v>16.202999999999999</v>
      </c>
    </row>
    <row r="1466" spans="1:8" x14ac:dyDescent="0.25">
      <c r="A1466" s="3">
        <v>109.1</v>
      </c>
      <c r="B1466" s="3">
        <v>3.2321</v>
      </c>
      <c r="C1466" s="3">
        <v>5.367</v>
      </c>
      <c r="D1466" s="3">
        <v>8.0515000000000008</v>
      </c>
      <c r="E1466" s="3">
        <v>10.6576</v>
      </c>
      <c r="F1466" s="3">
        <v>12.821199999999999</v>
      </c>
      <c r="G1466" s="3">
        <v>13.8561</v>
      </c>
      <c r="H1466" s="3">
        <v>16.1812</v>
      </c>
    </row>
    <row r="1467" spans="1:8" x14ac:dyDescent="0.25">
      <c r="A1467" s="3">
        <v>109.2</v>
      </c>
      <c r="B1467" s="3">
        <v>3.2307999999999999</v>
      </c>
      <c r="C1467" s="3">
        <v>5.3666</v>
      </c>
      <c r="D1467" s="3">
        <v>8.0466999999999995</v>
      </c>
      <c r="E1467" s="3">
        <v>10.6441</v>
      </c>
      <c r="F1467" s="3">
        <v>12.803900000000001</v>
      </c>
      <c r="G1467" s="3">
        <v>13.8398</v>
      </c>
      <c r="H1467" s="3">
        <v>16.1646</v>
      </c>
    </row>
    <row r="1468" spans="1:8" x14ac:dyDescent="0.25">
      <c r="A1468" s="3">
        <v>109.3</v>
      </c>
      <c r="B1468" s="3">
        <v>3.2332000000000001</v>
      </c>
      <c r="C1468" s="3">
        <v>5.3643000000000001</v>
      </c>
      <c r="D1468" s="3">
        <v>8.0350000000000001</v>
      </c>
      <c r="E1468" s="3">
        <v>10.630599999999999</v>
      </c>
      <c r="F1468" s="3">
        <v>12.785299999999999</v>
      </c>
      <c r="G1468" s="3">
        <v>13.8264</v>
      </c>
      <c r="H1468" s="3">
        <v>16.146100000000001</v>
      </c>
    </row>
    <row r="1469" spans="1:8" x14ac:dyDescent="0.25">
      <c r="A1469" s="3">
        <v>109.4</v>
      </c>
      <c r="B1469" s="3">
        <v>3.2296</v>
      </c>
      <c r="C1469" s="3">
        <v>5.3567</v>
      </c>
      <c r="D1469" s="3">
        <v>8.0242000000000004</v>
      </c>
      <c r="E1469" s="3">
        <v>10.623699999999999</v>
      </c>
      <c r="F1469" s="3">
        <v>12.7736</v>
      </c>
      <c r="G1469" s="3">
        <v>13.810700000000001</v>
      </c>
      <c r="H1469" s="3">
        <v>16.1295</v>
      </c>
    </row>
    <row r="1470" spans="1:8" x14ac:dyDescent="0.25">
      <c r="A1470" s="3">
        <v>109.5</v>
      </c>
      <c r="B1470" s="3">
        <v>3.2258</v>
      </c>
      <c r="C1470" s="3">
        <v>5.3502000000000001</v>
      </c>
      <c r="D1470" s="3">
        <v>8.0206999999999997</v>
      </c>
      <c r="E1470" s="3">
        <v>10.6104</v>
      </c>
      <c r="F1470" s="3">
        <v>12.7562</v>
      </c>
      <c r="G1470" s="3">
        <v>13.7972</v>
      </c>
      <c r="H1470" s="3">
        <v>16.111699999999999</v>
      </c>
    </row>
    <row r="1471" spans="1:8" x14ac:dyDescent="0.25">
      <c r="A1471" s="3">
        <v>109.6</v>
      </c>
      <c r="B1471" s="3">
        <v>3.2265999999999999</v>
      </c>
      <c r="C1471" s="3">
        <v>5.3512000000000004</v>
      </c>
      <c r="D1471" s="3">
        <v>8.0094999999999992</v>
      </c>
      <c r="E1471" s="3">
        <v>10.602600000000001</v>
      </c>
      <c r="F1471" s="3">
        <v>12.741099999999999</v>
      </c>
      <c r="G1471" s="3">
        <v>13.7814</v>
      </c>
      <c r="H1471" s="3">
        <v>16.098099999999999</v>
      </c>
    </row>
    <row r="1472" spans="1:8" x14ac:dyDescent="0.25">
      <c r="A1472" s="3">
        <v>109.7</v>
      </c>
      <c r="B1472" s="3">
        <v>3.2227999999999999</v>
      </c>
      <c r="C1472" s="3">
        <v>5.3425000000000002</v>
      </c>
      <c r="D1472" s="3">
        <v>8.0012000000000008</v>
      </c>
      <c r="E1472" s="3">
        <v>10.592599999999999</v>
      </c>
      <c r="F1472" s="3">
        <v>12.7278</v>
      </c>
      <c r="G1472" s="3">
        <v>13.766999999999999</v>
      </c>
      <c r="H1472" s="3">
        <v>16.0839</v>
      </c>
    </row>
    <row r="1473" spans="1:8" x14ac:dyDescent="0.25">
      <c r="A1473" s="3">
        <v>109.8</v>
      </c>
      <c r="B1473" s="3">
        <v>3.2231000000000001</v>
      </c>
      <c r="C1473" s="3">
        <v>5.3365</v>
      </c>
      <c r="D1473" s="3">
        <v>7.9903000000000004</v>
      </c>
      <c r="E1473" s="3">
        <v>10.584300000000001</v>
      </c>
      <c r="F1473" s="3">
        <v>12.7181</v>
      </c>
      <c r="G1473" s="3">
        <v>13.754</v>
      </c>
      <c r="H1473" s="3">
        <v>16.067</v>
      </c>
    </row>
    <row r="1474" spans="1:8" x14ac:dyDescent="0.25">
      <c r="A1474" s="3">
        <v>109.9</v>
      </c>
      <c r="B1474" s="3">
        <v>3.2179000000000002</v>
      </c>
      <c r="C1474" s="3">
        <v>5.3296000000000001</v>
      </c>
      <c r="D1474" s="3">
        <v>7.9821999999999997</v>
      </c>
      <c r="E1474" s="3">
        <v>10.577999999999999</v>
      </c>
      <c r="F1474" s="3">
        <v>12.7103</v>
      </c>
      <c r="G1474" s="3">
        <v>13.7424</v>
      </c>
      <c r="H1474" s="3">
        <v>16.052099999999999</v>
      </c>
    </row>
    <row r="1475" spans="1:8" x14ac:dyDescent="0.25">
      <c r="A1475" s="3">
        <v>110</v>
      </c>
      <c r="B1475" s="3">
        <v>3.2145999999999999</v>
      </c>
      <c r="C1475" s="3">
        <v>5.327</v>
      </c>
      <c r="D1475" s="3">
        <v>7.9752000000000001</v>
      </c>
      <c r="E1475" s="3">
        <v>10.5707</v>
      </c>
      <c r="F1475" s="3">
        <v>12.700900000000001</v>
      </c>
      <c r="G1475" s="3">
        <v>13.728400000000001</v>
      </c>
      <c r="H1475" s="3">
        <v>16.032</v>
      </c>
    </row>
    <row r="1476" spans="1:8" x14ac:dyDescent="0.25">
      <c r="A1476" s="3">
        <v>110.1</v>
      </c>
      <c r="B1476" s="3">
        <v>3.2168000000000001</v>
      </c>
      <c r="C1476" s="3">
        <v>5.3262</v>
      </c>
      <c r="D1476" s="3">
        <v>7.9724000000000004</v>
      </c>
      <c r="E1476" s="3">
        <v>10.561</v>
      </c>
      <c r="F1476" s="3">
        <v>12.691700000000001</v>
      </c>
      <c r="G1476" s="3">
        <v>13.715999999999999</v>
      </c>
      <c r="H1476" s="3">
        <v>16.019200000000001</v>
      </c>
    </row>
    <row r="1477" spans="1:8" x14ac:dyDescent="0.25">
      <c r="A1477" s="3">
        <v>110.2</v>
      </c>
      <c r="B1477" s="3">
        <v>3.2164999999999999</v>
      </c>
      <c r="C1477" s="3">
        <v>5.3244999999999996</v>
      </c>
      <c r="D1477" s="3">
        <v>7.9691000000000001</v>
      </c>
      <c r="E1477" s="3">
        <v>10.5494</v>
      </c>
      <c r="F1477" s="3">
        <v>12.682700000000001</v>
      </c>
      <c r="G1477" s="3">
        <v>13.705299999999999</v>
      </c>
      <c r="H1477" s="3">
        <v>16.002500000000001</v>
      </c>
    </row>
    <row r="1478" spans="1:8" x14ac:dyDescent="0.25">
      <c r="A1478" s="3">
        <v>110.3</v>
      </c>
      <c r="B1478" s="3">
        <v>3.2147000000000001</v>
      </c>
      <c r="C1478" s="3">
        <v>5.3223000000000003</v>
      </c>
      <c r="D1478" s="3">
        <v>7.9633000000000003</v>
      </c>
      <c r="E1478" s="3">
        <v>10.540900000000001</v>
      </c>
      <c r="F1478" s="3">
        <v>12.673</v>
      </c>
      <c r="G1478" s="3">
        <v>13.687099999999999</v>
      </c>
      <c r="H1478" s="3">
        <v>15.983000000000001</v>
      </c>
    </row>
    <row r="1479" spans="1:8" x14ac:dyDescent="0.25">
      <c r="A1479" s="3">
        <v>110.4</v>
      </c>
      <c r="B1479" s="3">
        <v>3.2113</v>
      </c>
      <c r="C1479" s="3">
        <v>5.32</v>
      </c>
      <c r="D1479" s="3">
        <v>7.9573</v>
      </c>
      <c r="E1479" s="3">
        <v>10.5259</v>
      </c>
      <c r="F1479" s="3">
        <v>12.656499999999999</v>
      </c>
      <c r="G1479" s="3">
        <v>13.674300000000001</v>
      </c>
      <c r="H1479" s="3">
        <v>15.9655</v>
      </c>
    </row>
    <row r="1480" spans="1:8" x14ac:dyDescent="0.25">
      <c r="A1480" s="3">
        <v>110.5</v>
      </c>
      <c r="B1480" s="3">
        <v>3.2124999999999999</v>
      </c>
      <c r="C1480" s="3">
        <v>5.3193999999999999</v>
      </c>
      <c r="D1480" s="3">
        <v>7.9486999999999997</v>
      </c>
      <c r="E1480" s="3">
        <v>10.5146</v>
      </c>
      <c r="F1480" s="3">
        <v>12.6425</v>
      </c>
      <c r="G1480" s="3">
        <v>13.660399999999999</v>
      </c>
      <c r="H1480" s="3">
        <v>15.948</v>
      </c>
    </row>
    <row r="1481" spans="1:8" x14ac:dyDescent="0.25">
      <c r="A1481" s="3">
        <v>110.6</v>
      </c>
      <c r="B1481" s="3">
        <v>3.2084999999999999</v>
      </c>
      <c r="C1481" s="3">
        <v>5.3124000000000002</v>
      </c>
      <c r="D1481" s="3">
        <v>7.9432999999999998</v>
      </c>
      <c r="E1481" s="3">
        <v>10.506</v>
      </c>
      <c r="F1481" s="3">
        <v>12.632199999999999</v>
      </c>
      <c r="G1481" s="3">
        <v>13.645300000000001</v>
      </c>
      <c r="H1481" s="3">
        <v>15.9321</v>
      </c>
    </row>
    <row r="1482" spans="1:8" x14ac:dyDescent="0.25">
      <c r="A1482" s="3">
        <v>110.7</v>
      </c>
      <c r="B1482" s="3">
        <v>3.2040000000000002</v>
      </c>
      <c r="C1482" s="3">
        <v>5.3112000000000004</v>
      </c>
      <c r="D1482" s="3">
        <v>7.9336000000000002</v>
      </c>
      <c r="E1482" s="3">
        <v>10.495900000000001</v>
      </c>
      <c r="F1482" s="3">
        <v>12.620799999999999</v>
      </c>
      <c r="G1482" s="3">
        <v>13.6311</v>
      </c>
      <c r="H1482" s="3">
        <v>15.915100000000001</v>
      </c>
    </row>
    <row r="1483" spans="1:8" x14ac:dyDescent="0.25">
      <c r="A1483" s="3">
        <v>110.8</v>
      </c>
      <c r="B1483" s="3">
        <v>3.1999</v>
      </c>
      <c r="C1483" s="3">
        <v>5.3070000000000004</v>
      </c>
      <c r="D1483" s="3">
        <v>7.9249999999999998</v>
      </c>
      <c r="E1483" s="3">
        <v>10.485900000000001</v>
      </c>
      <c r="F1483" s="3">
        <v>12.611700000000001</v>
      </c>
      <c r="G1483" s="3">
        <v>13.6153</v>
      </c>
      <c r="H1483" s="3">
        <v>15.898300000000001</v>
      </c>
    </row>
    <row r="1484" spans="1:8" x14ac:dyDescent="0.25">
      <c r="A1484" s="3">
        <v>110.9</v>
      </c>
      <c r="B1484" s="3">
        <v>3.1955</v>
      </c>
      <c r="C1484" s="3">
        <v>5.3011999999999997</v>
      </c>
      <c r="D1484" s="3">
        <v>7.9177999999999997</v>
      </c>
      <c r="E1484" s="3">
        <v>10.4739</v>
      </c>
      <c r="F1484" s="3">
        <v>12.6005</v>
      </c>
      <c r="G1484" s="3">
        <v>13.5983</v>
      </c>
      <c r="H1484" s="3">
        <v>15.8825</v>
      </c>
    </row>
    <row r="1485" spans="1:8" x14ac:dyDescent="0.25">
      <c r="A1485" s="3">
        <v>111</v>
      </c>
      <c r="B1485" s="3">
        <v>3.1941999999999999</v>
      </c>
      <c r="C1485" s="3">
        <v>5.2968000000000002</v>
      </c>
      <c r="D1485" s="3">
        <v>7.9132999999999996</v>
      </c>
      <c r="E1485" s="3">
        <v>10.463900000000001</v>
      </c>
      <c r="F1485" s="3">
        <v>12.589399999999999</v>
      </c>
      <c r="G1485" s="3">
        <v>13.5854</v>
      </c>
      <c r="H1485" s="3">
        <v>15.8682</v>
      </c>
    </row>
    <row r="1486" spans="1:8" x14ac:dyDescent="0.25">
      <c r="A1486" s="3">
        <v>111.1</v>
      </c>
      <c r="B1486" s="3">
        <v>3.1966000000000001</v>
      </c>
      <c r="C1486" s="3">
        <v>5.2938000000000001</v>
      </c>
      <c r="D1486" s="3">
        <v>7.9038000000000004</v>
      </c>
      <c r="E1486" s="3">
        <v>10.4541</v>
      </c>
      <c r="F1486" s="3">
        <v>12.579499999999999</v>
      </c>
      <c r="G1486" s="3">
        <v>13.5749</v>
      </c>
      <c r="H1486" s="3">
        <v>15.8504</v>
      </c>
    </row>
    <row r="1487" spans="1:8" x14ac:dyDescent="0.25">
      <c r="A1487" s="3">
        <v>111.2</v>
      </c>
      <c r="B1487" s="3">
        <v>3.1972</v>
      </c>
      <c r="C1487" s="3">
        <v>5.2869000000000002</v>
      </c>
      <c r="D1487" s="3">
        <v>7.899</v>
      </c>
      <c r="E1487" s="3">
        <v>10.4444</v>
      </c>
      <c r="F1487" s="3">
        <v>12.568199999999999</v>
      </c>
      <c r="G1487" s="3">
        <v>13.559100000000001</v>
      </c>
      <c r="H1487" s="3">
        <v>15.8344</v>
      </c>
    </row>
    <row r="1488" spans="1:8" x14ac:dyDescent="0.25">
      <c r="A1488" s="3">
        <v>111.3</v>
      </c>
      <c r="B1488" s="3">
        <v>3.1953</v>
      </c>
      <c r="C1488" s="3">
        <v>5.2853000000000003</v>
      </c>
      <c r="D1488" s="3">
        <v>7.8924000000000003</v>
      </c>
      <c r="E1488" s="3">
        <v>10.4383</v>
      </c>
      <c r="F1488" s="3">
        <v>12.554399999999999</v>
      </c>
      <c r="G1488" s="3">
        <v>13.547000000000001</v>
      </c>
      <c r="H1488" s="3">
        <v>15.8146</v>
      </c>
    </row>
    <row r="1489" spans="1:8" x14ac:dyDescent="0.25">
      <c r="A1489" s="3">
        <v>111.4</v>
      </c>
      <c r="B1489" s="3">
        <v>3.1989000000000001</v>
      </c>
      <c r="C1489" s="3">
        <v>5.282</v>
      </c>
      <c r="D1489" s="3">
        <v>7.8851000000000004</v>
      </c>
      <c r="E1489" s="3">
        <v>10.43</v>
      </c>
      <c r="F1489" s="3">
        <v>12.5441</v>
      </c>
      <c r="G1489" s="3">
        <v>13.532400000000001</v>
      </c>
      <c r="H1489" s="3">
        <v>15.799899999999999</v>
      </c>
    </row>
    <row r="1490" spans="1:8" x14ac:dyDescent="0.25">
      <c r="A1490" s="3">
        <v>111.5</v>
      </c>
      <c r="B1490" s="3">
        <v>3.1976</v>
      </c>
      <c r="C1490" s="3">
        <v>5.2792000000000003</v>
      </c>
      <c r="D1490" s="3">
        <v>7.883</v>
      </c>
      <c r="E1490" s="3">
        <v>10.417899999999999</v>
      </c>
      <c r="F1490" s="3">
        <v>12.529199999999999</v>
      </c>
      <c r="G1490" s="3">
        <v>13.520799999999999</v>
      </c>
      <c r="H1490" s="3">
        <v>15.781700000000001</v>
      </c>
    </row>
    <row r="1491" spans="1:8" x14ac:dyDescent="0.25">
      <c r="A1491" s="3">
        <v>111.6</v>
      </c>
      <c r="B1491" s="3">
        <v>3.1981000000000002</v>
      </c>
      <c r="C1491" s="3">
        <v>5.2755000000000001</v>
      </c>
      <c r="D1491" s="3">
        <v>7.8783000000000003</v>
      </c>
      <c r="E1491" s="3">
        <v>10.410399999999999</v>
      </c>
      <c r="F1491" s="3">
        <v>12.517099999999999</v>
      </c>
      <c r="G1491" s="3">
        <v>13.5105</v>
      </c>
      <c r="H1491" s="3">
        <v>15.7646</v>
      </c>
    </row>
    <row r="1492" spans="1:8" x14ac:dyDescent="0.25">
      <c r="A1492" s="3">
        <v>111.7</v>
      </c>
      <c r="B1492" s="3">
        <v>3.1955</v>
      </c>
      <c r="C1492" s="3">
        <v>5.2736999999999998</v>
      </c>
      <c r="D1492" s="3">
        <v>7.8765000000000001</v>
      </c>
      <c r="E1492" s="3">
        <v>10.402699999999999</v>
      </c>
      <c r="F1492" s="3">
        <v>12.5097</v>
      </c>
      <c r="G1492" s="3">
        <v>13.4984</v>
      </c>
      <c r="H1492" s="3">
        <v>15.746499999999999</v>
      </c>
    </row>
    <row r="1493" spans="1:8" x14ac:dyDescent="0.25">
      <c r="A1493" s="3">
        <v>111.8</v>
      </c>
      <c r="B1493" s="3">
        <v>3.1974</v>
      </c>
      <c r="C1493" s="3">
        <v>5.2717999999999998</v>
      </c>
      <c r="D1493" s="3">
        <v>7.8723000000000001</v>
      </c>
      <c r="E1493" s="3">
        <v>10.3962</v>
      </c>
      <c r="F1493" s="3">
        <v>12.496700000000001</v>
      </c>
      <c r="G1493" s="3">
        <v>13.4846</v>
      </c>
      <c r="H1493" s="3">
        <v>15.729900000000001</v>
      </c>
    </row>
    <row r="1494" spans="1:8" x14ac:dyDescent="0.25">
      <c r="A1494" s="3">
        <v>111.9</v>
      </c>
      <c r="B1494" s="3">
        <v>3.1985999999999999</v>
      </c>
      <c r="C1494" s="3">
        <v>5.2679</v>
      </c>
      <c r="D1494" s="3">
        <v>7.8673999999999999</v>
      </c>
      <c r="E1494" s="3">
        <v>10.3866</v>
      </c>
      <c r="F1494" s="3">
        <v>12.4824</v>
      </c>
      <c r="G1494" s="3">
        <v>13.4701</v>
      </c>
      <c r="H1494" s="3">
        <v>15.7136</v>
      </c>
    </row>
    <row r="1495" spans="1:8" x14ac:dyDescent="0.25">
      <c r="A1495" s="3">
        <v>112</v>
      </c>
      <c r="B1495" s="3">
        <v>3.1989000000000001</v>
      </c>
      <c r="C1495" s="3">
        <v>5.2652000000000001</v>
      </c>
      <c r="D1495" s="3">
        <v>7.8606999999999996</v>
      </c>
      <c r="E1495" s="3">
        <v>10.377599999999999</v>
      </c>
      <c r="F1495" s="3">
        <v>12.4712</v>
      </c>
      <c r="G1495" s="3">
        <v>13.453200000000001</v>
      </c>
      <c r="H1495" s="3">
        <v>15.6935</v>
      </c>
    </row>
    <row r="1496" spans="1:8" x14ac:dyDescent="0.25">
      <c r="A1496" s="3">
        <v>112.1</v>
      </c>
      <c r="B1496" s="3">
        <v>3.1945000000000001</v>
      </c>
      <c r="C1496" s="3">
        <v>5.2596999999999996</v>
      </c>
      <c r="D1496" s="3">
        <v>7.8536999999999999</v>
      </c>
      <c r="E1496" s="3">
        <v>10.3649</v>
      </c>
      <c r="F1496" s="3">
        <v>12.4619</v>
      </c>
      <c r="G1496" s="3">
        <v>13.4366</v>
      </c>
      <c r="H1496" s="3">
        <v>15.673999999999999</v>
      </c>
    </row>
    <row r="1497" spans="1:8" x14ac:dyDescent="0.25">
      <c r="A1497" s="3">
        <v>112.2</v>
      </c>
      <c r="B1497" s="3">
        <v>3.1920999999999999</v>
      </c>
      <c r="C1497" s="3">
        <v>5.2530999999999999</v>
      </c>
      <c r="D1497" s="3">
        <v>7.8486000000000002</v>
      </c>
      <c r="E1497" s="3">
        <v>10.354100000000001</v>
      </c>
      <c r="F1497" s="3">
        <v>12.4499</v>
      </c>
      <c r="G1497" s="3">
        <v>13.424200000000001</v>
      </c>
      <c r="H1497" s="3">
        <v>15.6553</v>
      </c>
    </row>
    <row r="1498" spans="1:8" x14ac:dyDescent="0.25">
      <c r="A1498" s="3">
        <v>112.3</v>
      </c>
      <c r="B1498" s="3">
        <v>3.1865000000000001</v>
      </c>
      <c r="C1498" s="3">
        <v>5.2492999999999999</v>
      </c>
      <c r="D1498" s="3">
        <v>7.8394000000000004</v>
      </c>
      <c r="E1498" s="3">
        <v>10.3406</v>
      </c>
      <c r="F1498" s="3">
        <v>12.4361</v>
      </c>
      <c r="G1498" s="3">
        <v>13.411799999999999</v>
      </c>
      <c r="H1498" s="3">
        <v>15.635999999999999</v>
      </c>
    </row>
    <row r="1499" spans="1:8" x14ac:dyDescent="0.25">
      <c r="A1499" s="3">
        <v>112.4</v>
      </c>
      <c r="B1499" s="3">
        <v>3.1816</v>
      </c>
      <c r="C1499" s="3">
        <v>5.2431999999999999</v>
      </c>
      <c r="D1499" s="3">
        <v>7.8304</v>
      </c>
      <c r="E1499" s="3">
        <v>10.3325</v>
      </c>
      <c r="F1499" s="3">
        <v>12.4252</v>
      </c>
      <c r="G1499" s="3">
        <v>13.3987</v>
      </c>
      <c r="H1499" s="3">
        <v>15.615600000000001</v>
      </c>
    </row>
    <row r="1500" spans="1:8" x14ac:dyDescent="0.25">
      <c r="A1500" s="3">
        <v>112.5</v>
      </c>
      <c r="B1500" s="3">
        <v>3.1768999999999998</v>
      </c>
      <c r="C1500" s="3">
        <v>5.2350000000000003</v>
      </c>
      <c r="D1500" s="3">
        <v>7.8243</v>
      </c>
      <c r="E1500" s="3">
        <v>10.321999999999999</v>
      </c>
      <c r="F1500" s="3">
        <v>12.412100000000001</v>
      </c>
      <c r="G1500" s="3">
        <v>13.381399999999999</v>
      </c>
      <c r="H1500" s="3">
        <v>15.594900000000001</v>
      </c>
    </row>
    <row r="1501" spans="1:8" x14ac:dyDescent="0.25">
      <c r="A1501" s="3">
        <v>112.6</v>
      </c>
      <c r="B1501" s="3">
        <v>3.1764000000000001</v>
      </c>
      <c r="C1501" s="3">
        <v>5.2328999999999999</v>
      </c>
      <c r="D1501" s="3">
        <v>7.8167</v>
      </c>
      <c r="E1501" s="3">
        <v>10.3104</v>
      </c>
      <c r="F1501" s="3">
        <v>12.3987</v>
      </c>
      <c r="G1501" s="3">
        <v>13.367599999999999</v>
      </c>
      <c r="H1501" s="3">
        <v>15.5784</v>
      </c>
    </row>
    <row r="1502" spans="1:8" x14ac:dyDescent="0.25">
      <c r="A1502" s="3">
        <v>112.7</v>
      </c>
      <c r="B1502" s="3">
        <v>3.1745999999999999</v>
      </c>
      <c r="C1502" s="3">
        <v>5.2281000000000004</v>
      </c>
      <c r="D1502" s="3">
        <v>7.8121</v>
      </c>
      <c r="E1502" s="3">
        <v>10.298999999999999</v>
      </c>
      <c r="F1502" s="3">
        <v>12.386699999999999</v>
      </c>
      <c r="G1502" s="3">
        <v>13.3531</v>
      </c>
      <c r="H1502" s="3">
        <v>15.561999999999999</v>
      </c>
    </row>
    <row r="1503" spans="1:8" x14ac:dyDescent="0.25">
      <c r="A1503" s="3">
        <v>112.8</v>
      </c>
      <c r="B1503" s="3">
        <v>3.1680999999999999</v>
      </c>
      <c r="C1503" s="3">
        <v>5.2233999999999998</v>
      </c>
      <c r="D1503" s="3">
        <v>7.8052999999999999</v>
      </c>
      <c r="E1503" s="3">
        <v>10.289400000000001</v>
      </c>
      <c r="F1503" s="3">
        <v>12.3756</v>
      </c>
      <c r="G1503" s="3">
        <v>13.342499999999999</v>
      </c>
      <c r="H1503" s="3">
        <v>15.546200000000001</v>
      </c>
    </row>
    <row r="1504" spans="1:8" x14ac:dyDescent="0.25">
      <c r="A1504" s="3">
        <v>112.9</v>
      </c>
      <c r="B1504" s="3">
        <v>3.1608000000000001</v>
      </c>
      <c r="C1504" s="3">
        <v>5.2220000000000004</v>
      </c>
      <c r="D1504" s="3">
        <v>7.7995999999999999</v>
      </c>
      <c r="E1504" s="3">
        <v>10.28</v>
      </c>
      <c r="F1504" s="3">
        <v>12.363300000000001</v>
      </c>
      <c r="G1504" s="3">
        <v>13.3291</v>
      </c>
      <c r="H1504" s="3">
        <v>15.525499999999999</v>
      </c>
    </row>
    <row r="1505" spans="1:8" x14ac:dyDescent="0.25">
      <c r="A1505" s="3">
        <v>113</v>
      </c>
      <c r="B1505" s="3">
        <v>3.1564000000000001</v>
      </c>
      <c r="C1505" s="3">
        <v>5.2183000000000002</v>
      </c>
      <c r="D1505" s="3">
        <v>7.7922000000000002</v>
      </c>
      <c r="E1505" s="3">
        <v>10.2698</v>
      </c>
      <c r="F1505" s="3">
        <v>12.3505</v>
      </c>
      <c r="G1505" s="3">
        <v>13.314299999999999</v>
      </c>
      <c r="H1505" s="3">
        <v>15.508800000000001</v>
      </c>
    </row>
    <row r="1506" spans="1:8" x14ac:dyDescent="0.25">
      <c r="A1506" s="3">
        <v>113.1</v>
      </c>
      <c r="B1506" s="3">
        <v>3.1573000000000002</v>
      </c>
      <c r="C1506" s="3">
        <v>5.2119999999999997</v>
      </c>
      <c r="D1506" s="3">
        <v>7.7866</v>
      </c>
      <c r="E1506" s="3">
        <v>10.264200000000001</v>
      </c>
      <c r="F1506" s="3">
        <v>12.3407</v>
      </c>
      <c r="G1506" s="3">
        <v>13.3026</v>
      </c>
      <c r="H1506" s="3">
        <v>15.489699999999999</v>
      </c>
    </row>
    <row r="1507" spans="1:8" x14ac:dyDescent="0.25">
      <c r="A1507" s="3">
        <v>113.2</v>
      </c>
      <c r="B1507" s="3">
        <v>3.1570999999999998</v>
      </c>
      <c r="C1507" s="3">
        <v>5.2055999999999996</v>
      </c>
      <c r="D1507" s="3">
        <v>7.7773000000000003</v>
      </c>
      <c r="E1507" s="3">
        <v>10.253399999999999</v>
      </c>
      <c r="F1507" s="3">
        <v>12.3292</v>
      </c>
      <c r="G1507" s="3">
        <v>13.2872</v>
      </c>
      <c r="H1507" s="3">
        <v>15.476100000000001</v>
      </c>
    </row>
    <row r="1508" spans="1:8" x14ac:dyDescent="0.25">
      <c r="A1508" s="3">
        <v>113.3</v>
      </c>
      <c r="B1508" s="3">
        <v>3.1562000000000001</v>
      </c>
      <c r="C1508" s="3">
        <v>5.1978999999999997</v>
      </c>
      <c r="D1508" s="3">
        <v>7.7702</v>
      </c>
      <c r="E1508" s="3">
        <v>10.245699999999999</v>
      </c>
      <c r="F1508" s="3">
        <v>12.3132</v>
      </c>
      <c r="G1508" s="3">
        <v>13.2781</v>
      </c>
      <c r="H1508" s="3">
        <v>15.4589</v>
      </c>
    </row>
    <row r="1509" spans="1:8" x14ac:dyDescent="0.25">
      <c r="A1509" s="3">
        <v>113.4</v>
      </c>
      <c r="B1509" s="3">
        <v>3.1560999999999999</v>
      </c>
      <c r="C1509" s="3">
        <v>5.1932999999999998</v>
      </c>
      <c r="D1509" s="3">
        <v>7.7615999999999996</v>
      </c>
      <c r="E1509" s="3">
        <v>10.2423</v>
      </c>
      <c r="F1509" s="3">
        <v>12.303100000000001</v>
      </c>
      <c r="G1509" s="3">
        <v>13.263</v>
      </c>
      <c r="H1509" s="3">
        <v>15.4414</v>
      </c>
    </row>
    <row r="1510" spans="1:8" x14ac:dyDescent="0.25">
      <c r="A1510" s="3">
        <v>113.5</v>
      </c>
      <c r="B1510" s="3">
        <v>3.1522000000000001</v>
      </c>
      <c r="C1510" s="3">
        <v>5.1837</v>
      </c>
      <c r="D1510" s="3">
        <v>7.7595000000000001</v>
      </c>
      <c r="E1510" s="3">
        <v>10.2334</v>
      </c>
      <c r="F1510" s="3">
        <v>12.2948</v>
      </c>
      <c r="G1510" s="3">
        <v>13.2463</v>
      </c>
      <c r="H1510" s="3">
        <v>15.4237</v>
      </c>
    </row>
    <row r="1511" spans="1:8" x14ac:dyDescent="0.25">
      <c r="A1511" s="3">
        <v>113.6</v>
      </c>
      <c r="B1511" s="3">
        <v>3.1505000000000001</v>
      </c>
      <c r="C1511" s="3">
        <v>5.1852</v>
      </c>
      <c r="D1511" s="3">
        <v>7.7500999999999998</v>
      </c>
      <c r="E1511" s="3">
        <v>10.2209</v>
      </c>
      <c r="F1511" s="3">
        <v>12.2818</v>
      </c>
      <c r="G1511" s="3">
        <v>13.2331</v>
      </c>
      <c r="H1511" s="3">
        <v>15.4101</v>
      </c>
    </row>
    <row r="1512" spans="1:8" x14ac:dyDescent="0.25">
      <c r="A1512" s="3">
        <v>113.7</v>
      </c>
      <c r="B1512" s="3">
        <v>3.1501999999999999</v>
      </c>
      <c r="C1512" s="3">
        <v>5.1818999999999997</v>
      </c>
      <c r="D1512" s="3">
        <v>7.7404999999999999</v>
      </c>
      <c r="E1512" s="3">
        <v>10.208399999999999</v>
      </c>
      <c r="F1512" s="3">
        <v>12.271800000000001</v>
      </c>
      <c r="G1512" s="3">
        <v>13.2226</v>
      </c>
      <c r="H1512" s="3">
        <v>15.3935</v>
      </c>
    </row>
    <row r="1513" spans="1:8" x14ac:dyDescent="0.25">
      <c r="A1513" s="3">
        <v>113.8</v>
      </c>
      <c r="B1513" s="3">
        <v>3.1453000000000002</v>
      </c>
      <c r="C1513" s="3">
        <v>5.1740000000000004</v>
      </c>
      <c r="D1513" s="3">
        <v>7.7309999999999999</v>
      </c>
      <c r="E1513" s="3">
        <v>10.2006</v>
      </c>
      <c r="F1513" s="3">
        <v>12.261799999999999</v>
      </c>
      <c r="G1513" s="3">
        <v>13.2128</v>
      </c>
      <c r="H1513" s="3">
        <v>15.376099999999999</v>
      </c>
    </row>
    <row r="1514" spans="1:8" x14ac:dyDescent="0.25">
      <c r="A1514" s="3">
        <v>113.9</v>
      </c>
      <c r="B1514" s="3">
        <v>3.1419000000000001</v>
      </c>
      <c r="C1514" s="3">
        <v>5.1726000000000001</v>
      </c>
      <c r="D1514" s="3">
        <v>7.7251000000000003</v>
      </c>
      <c r="E1514" s="3">
        <v>10.194900000000001</v>
      </c>
      <c r="F1514" s="3">
        <v>12.253500000000001</v>
      </c>
      <c r="G1514" s="3">
        <v>13.194800000000001</v>
      </c>
      <c r="H1514" s="3">
        <v>15.36</v>
      </c>
    </row>
    <row r="1515" spans="1:8" x14ac:dyDescent="0.25">
      <c r="A1515" s="3">
        <v>114</v>
      </c>
      <c r="B1515" s="3">
        <v>3.1415000000000002</v>
      </c>
      <c r="C1515" s="3">
        <v>5.1718000000000002</v>
      </c>
      <c r="D1515" s="3">
        <v>7.7213000000000003</v>
      </c>
      <c r="E1515" s="3">
        <v>10.1859</v>
      </c>
      <c r="F1515" s="3">
        <v>12.2403</v>
      </c>
      <c r="G1515" s="3">
        <v>13.1814</v>
      </c>
      <c r="H1515" s="3">
        <v>15.3414</v>
      </c>
    </row>
    <row r="1516" spans="1:8" x14ac:dyDescent="0.25">
      <c r="A1516" s="3">
        <v>114.1</v>
      </c>
      <c r="B1516" s="3">
        <v>3.1381000000000001</v>
      </c>
      <c r="C1516" s="3">
        <v>5.17</v>
      </c>
      <c r="D1516" s="3">
        <v>7.7117000000000004</v>
      </c>
      <c r="E1516" s="3">
        <v>10.1755</v>
      </c>
      <c r="F1516" s="3">
        <v>12.228300000000001</v>
      </c>
      <c r="G1516" s="3">
        <v>13.165800000000001</v>
      </c>
      <c r="H1516" s="3">
        <v>15.319699999999999</v>
      </c>
    </row>
    <row r="1517" spans="1:8" x14ac:dyDescent="0.25">
      <c r="A1517" s="3">
        <v>114.2</v>
      </c>
      <c r="B1517" s="3">
        <v>3.1343999999999999</v>
      </c>
      <c r="C1517" s="3">
        <v>5.1626000000000003</v>
      </c>
      <c r="D1517" s="3">
        <v>7.7024999999999997</v>
      </c>
      <c r="E1517" s="3">
        <v>10.164</v>
      </c>
      <c r="F1517" s="3">
        <v>12.2148</v>
      </c>
      <c r="G1517" s="3">
        <v>13.1495</v>
      </c>
      <c r="H1517" s="3">
        <v>15.3011</v>
      </c>
    </row>
    <row r="1518" spans="1:8" x14ac:dyDescent="0.25">
      <c r="A1518" s="3">
        <v>114.3</v>
      </c>
      <c r="B1518" s="3">
        <v>3.1303000000000001</v>
      </c>
      <c r="C1518" s="3">
        <v>5.1567999999999996</v>
      </c>
      <c r="D1518" s="3">
        <v>7.6993</v>
      </c>
      <c r="E1518" s="3">
        <v>10.1518</v>
      </c>
      <c r="F1518" s="3">
        <v>12.201000000000001</v>
      </c>
      <c r="G1518" s="3">
        <v>13.1395</v>
      </c>
      <c r="H1518" s="3">
        <v>15.285399999999999</v>
      </c>
    </row>
    <row r="1519" spans="1:8" x14ac:dyDescent="0.25">
      <c r="A1519" s="3">
        <v>114.4</v>
      </c>
      <c r="B1519" s="3">
        <v>3.1288999999999998</v>
      </c>
      <c r="C1519" s="3">
        <v>5.1498999999999997</v>
      </c>
      <c r="D1519" s="3">
        <v>7.6882999999999999</v>
      </c>
      <c r="E1519" s="3">
        <v>10.1448</v>
      </c>
      <c r="F1519" s="3">
        <v>12.1906</v>
      </c>
      <c r="G1519" s="3">
        <v>13.128500000000001</v>
      </c>
      <c r="H1519" s="3">
        <v>15.2721</v>
      </c>
    </row>
    <row r="1520" spans="1:8" x14ac:dyDescent="0.25">
      <c r="A1520" s="3">
        <v>114.5</v>
      </c>
      <c r="B1520" s="3">
        <v>3.1234999999999999</v>
      </c>
      <c r="C1520" s="3">
        <v>5.1421000000000001</v>
      </c>
      <c r="D1520" s="3">
        <v>7.6821000000000002</v>
      </c>
      <c r="E1520" s="3">
        <v>10.130699999999999</v>
      </c>
      <c r="F1520" s="3">
        <v>12.181699999999999</v>
      </c>
      <c r="G1520" s="3">
        <v>13.119300000000001</v>
      </c>
      <c r="H1520" s="3">
        <v>15.252700000000001</v>
      </c>
    </row>
    <row r="1521" spans="1:8" x14ac:dyDescent="0.25">
      <c r="A1521" s="3">
        <v>114.6</v>
      </c>
      <c r="B1521" s="3">
        <v>3.1219999999999999</v>
      </c>
      <c r="C1521" s="3">
        <v>5.1397000000000004</v>
      </c>
      <c r="D1521" s="3">
        <v>7.6711</v>
      </c>
      <c r="E1521" s="3">
        <v>10.1251</v>
      </c>
      <c r="F1521" s="3">
        <v>12.172000000000001</v>
      </c>
      <c r="G1521" s="3">
        <v>13.1098</v>
      </c>
      <c r="H1521" s="3">
        <v>15.240600000000001</v>
      </c>
    </row>
    <row r="1522" spans="1:8" x14ac:dyDescent="0.25">
      <c r="A1522" s="3">
        <v>114.7</v>
      </c>
      <c r="B1522" s="3">
        <v>3.1173000000000002</v>
      </c>
      <c r="C1522" s="3">
        <v>5.1360999999999999</v>
      </c>
      <c r="D1522" s="3">
        <v>7.6637000000000004</v>
      </c>
      <c r="E1522" s="3">
        <v>10.113099999999999</v>
      </c>
      <c r="F1522" s="3">
        <v>12.1593</v>
      </c>
      <c r="G1522" s="3">
        <v>13.1</v>
      </c>
      <c r="H1522" s="3">
        <v>15.227499999999999</v>
      </c>
    </row>
    <row r="1523" spans="1:8" x14ac:dyDescent="0.25">
      <c r="A1523" s="3">
        <v>114.8</v>
      </c>
      <c r="B1523" s="3">
        <v>3.1177999999999999</v>
      </c>
      <c r="C1523" s="3">
        <v>5.1353</v>
      </c>
      <c r="D1523" s="3">
        <v>7.6577000000000002</v>
      </c>
      <c r="E1523" s="3">
        <v>10.108599999999999</v>
      </c>
      <c r="F1523" s="3">
        <v>12.1494</v>
      </c>
      <c r="G1523" s="3">
        <v>13.0901</v>
      </c>
      <c r="H1523" s="3">
        <v>15.210900000000001</v>
      </c>
    </row>
    <row r="1524" spans="1:8" x14ac:dyDescent="0.25">
      <c r="A1524" s="3">
        <v>114.9</v>
      </c>
      <c r="B1524" s="3">
        <v>3.1158999999999999</v>
      </c>
      <c r="C1524" s="3">
        <v>5.1353</v>
      </c>
      <c r="D1524" s="3">
        <v>7.6524000000000001</v>
      </c>
      <c r="E1524" s="3">
        <v>10.0997</v>
      </c>
      <c r="F1524" s="3">
        <v>12.1396</v>
      </c>
      <c r="G1524" s="3">
        <v>13.0793</v>
      </c>
      <c r="H1524" s="3">
        <v>15.194699999999999</v>
      </c>
    </row>
    <row r="1525" spans="1:8" x14ac:dyDescent="0.25">
      <c r="A1525" s="3">
        <v>115</v>
      </c>
      <c r="B1525" s="3">
        <v>3.1173000000000002</v>
      </c>
      <c r="C1525" s="3">
        <v>5.1345999999999998</v>
      </c>
      <c r="D1525" s="3">
        <v>7.6509999999999998</v>
      </c>
      <c r="E1525" s="3">
        <v>10.0898</v>
      </c>
      <c r="F1525" s="3">
        <v>12.1274</v>
      </c>
      <c r="G1525" s="3">
        <v>13.066700000000001</v>
      </c>
      <c r="H1525" s="3">
        <v>15.175599999999999</v>
      </c>
    </row>
    <row r="1526" spans="1:8" x14ac:dyDescent="0.25">
      <c r="A1526" s="3">
        <v>115.1</v>
      </c>
      <c r="B1526" s="3">
        <v>3.1191</v>
      </c>
      <c r="C1526" s="3">
        <v>5.1307999999999998</v>
      </c>
      <c r="D1526" s="3">
        <v>7.6421000000000001</v>
      </c>
      <c r="E1526" s="3">
        <v>10.0741</v>
      </c>
      <c r="F1526" s="3">
        <v>12.112500000000001</v>
      </c>
      <c r="G1526" s="3">
        <v>13.0526</v>
      </c>
      <c r="H1526" s="3">
        <v>15.161199999999999</v>
      </c>
    </row>
    <row r="1527" spans="1:8" x14ac:dyDescent="0.25">
      <c r="A1527" s="3">
        <v>115.2</v>
      </c>
      <c r="B1527" s="3">
        <v>3.1179999999999999</v>
      </c>
      <c r="C1527" s="3">
        <v>5.1247999999999996</v>
      </c>
      <c r="D1527" s="3">
        <v>7.6314000000000002</v>
      </c>
      <c r="E1527" s="3">
        <v>10.0618</v>
      </c>
      <c r="F1527" s="3">
        <v>12.096299999999999</v>
      </c>
      <c r="G1527" s="3">
        <v>13.0456</v>
      </c>
      <c r="H1527" s="3">
        <v>15.147500000000001</v>
      </c>
    </row>
    <row r="1528" spans="1:8" x14ac:dyDescent="0.25">
      <c r="A1528" s="3">
        <v>115.3</v>
      </c>
      <c r="B1528" s="3">
        <v>3.1141000000000001</v>
      </c>
      <c r="C1528" s="3">
        <v>5.1161000000000003</v>
      </c>
      <c r="D1528" s="3">
        <v>7.6203000000000003</v>
      </c>
      <c r="E1528" s="3">
        <v>10.0548</v>
      </c>
      <c r="F1528" s="3">
        <v>12.0877</v>
      </c>
      <c r="G1528" s="3">
        <v>13.036799999999999</v>
      </c>
      <c r="H1528" s="3">
        <v>15.131600000000001</v>
      </c>
    </row>
    <row r="1529" spans="1:8" x14ac:dyDescent="0.25">
      <c r="A1529" s="3">
        <v>115.4</v>
      </c>
      <c r="B1529" s="3">
        <v>3.1099000000000001</v>
      </c>
      <c r="C1529" s="3">
        <v>5.1109999999999998</v>
      </c>
      <c r="D1529" s="3">
        <v>7.6154000000000002</v>
      </c>
      <c r="E1529" s="3">
        <v>10.0471</v>
      </c>
      <c r="F1529" s="3">
        <v>12.081200000000001</v>
      </c>
      <c r="G1529" s="3">
        <v>13.023300000000001</v>
      </c>
      <c r="H1529" s="3">
        <v>15.1203</v>
      </c>
    </row>
    <row r="1530" spans="1:8" x14ac:dyDescent="0.25">
      <c r="A1530" s="3">
        <v>115.5</v>
      </c>
      <c r="B1530" s="3">
        <v>3.1109</v>
      </c>
      <c r="C1530" s="3">
        <v>5.1093999999999999</v>
      </c>
      <c r="D1530" s="3">
        <v>7.6128999999999998</v>
      </c>
      <c r="E1530" s="3">
        <v>10.0381</v>
      </c>
      <c r="F1530" s="3">
        <v>12.0695</v>
      </c>
      <c r="G1530" s="3">
        <v>13.0154</v>
      </c>
      <c r="H1530" s="3">
        <v>15.1036</v>
      </c>
    </row>
    <row r="1531" spans="1:8" x14ac:dyDescent="0.25">
      <c r="A1531" s="3">
        <v>115.6</v>
      </c>
      <c r="B1531" s="3">
        <v>3.1124999999999998</v>
      </c>
      <c r="C1531" s="3">
        <v>5.1086999999999998</v>
      </c>
      <c r="D1531" s="3">
        <v>7.6059999999999999</v>
      </c>
      <c r="E1531" s="3">
        <v>10.0352</v>
      </c>
      <c r="F1531" s="3">
        <v>12.0642</v>
      </c>
      <c r="G1531" s="3">
        <v>13.0025</v>
      </c>
      <c r="H1531" s="3">
        <v>15.087899999999999</v>
      </c>
    </row>
    <row r="1532" spans="1:8" x14ac:dyDescent="0.25">
      <c r="A1532" s="3">
        <v>115.7</v>
      </c>
      <c r="B1532" s="3">
        <v>3.1116000000000001</v>
      </c>
      <c r="C1532" s="3">
        <v>5.1040999999999999</v>
      </c>
      <c r="D1532" s="3">
        <v>7.6067</v>
      </c>
      <c r="E1532" s="3">
        <v>10.0258</v>
      </c>
      <c r="F1532" s="3">
        <v>12.0535</v>
      </c>
      <c r="G1532" s="3">
        <v>12.988799999999999</v>
      </c>
      <c r="H1532" s="3">
        <v>15.074400000000001</v>
      </c>
    </row>
    <row r="1533" spans="1:8" x14ac:dyDescent="0.25">
      <c r="A1533" s="3">
        <v>115.8</v>
      </c>
      <c r="B1533" s="3">
        <v>3.1154000000000002</v>
      </c>
      <c r="C1533" s="3">
        <v>5.1073000000000004</v>
      </c>
      <c r="D1533" s="3">
        <v>7.6002999999999998</v>
      </c>
      <c r="E1533" s="3">
        <v>10.016999999999999</v>
      </c>
      <c r="F1533" s="3">
        <v>12.039</v>
      </c>
      <c r="G1533" s="3">
        <v>12.979900000000001</v>
      </c>
      <c r="H1533" s="3">
        <v>15.0579</v>
      </c>
    </row>
    <row r="1534" spans="1:8" x14ac:dyDescent="0.25">
      <c r="A1534" s="3">
        <v>115.9</v>
      </c>
      <c r="B1534" s="3">
        <v>3.1112000000000002</v>
      </c>
      <c r="C1534" s="3">
        <v>5.1022999999999996</v>
      </c>
      <c r="D1534" s="3">
        <v>7.5937000000000001</v>
      </c>
      <c r="E1534" s="3">
        <v>10.0076</v>
      </c>
      <c r="F1534" s="3">
        <v>12.0276</v>
      </c>
      <c r="G1534" s="3">
        <v>12.965199999999999</v>
      </c>
      <c r="H1534" s="3">
        <v>15.041</v>
      </c>
    </row>
    <row r="1535" spans="1:8" x14ac:dyDescent="0.25">
      <c r="A1535" s="3">
        <v>116</v>
      </c>
      <c r="B1535" s="3">
        <v>3.109</v>
      </c>
      <c r="C1535" s="3">
        <v>5.0990000000000002</v>
      </c>
      <c r="D1535" s="3">
        <v>7.5879000000000003</v>
      </c>
      <c r="E1535" s="3">
        <v>9.9969000000000001</v>
      </c>
      <c r="F1535" s="3">
        <v>12.014200000000001</v>
      </c>
      <c r="G1535" s="3">
        <v>12.952999999999999</v>
      </c>
      <c r="H1535" s="3">
        <v>15.023300000000001</v>
      </c>
    </row>
    <row r="1536" spans="1:8" x14ac:dyDescent="0.25">
      <c r="A1536" s="3">
        <v>116.1</v>
      </c>
      <c r="B1536" s="3">
        <v>3.1103000000000001</v>
      </c>
      <c r="C1536" s="3">
        <v>5.0980999999999996</v>
      </c>
      <c r="D1536" s="3">
        <v>7.5807000000000002</v>
      </c>
      <c r="E1536" s="3">
        <v>9.9893999999999998</v>
      </c>
      <c r="F1536" s="3">
        <v>12.002800000000001</v>
      </c>
      <c r="G1536" s="3">
        <v>12.9398</v>
      </c>
      <c r="H1536" s="3">
        <v>15.0093</v>
      </c>
    </row>
    <row r="1537" spans="1:8" x14ac:dyDescent="0.25">
      <c r="A1537" s="3">
        <v>116.2</v>
      </c>
      <c r="B1537" s="3">
        <v>3.1053999999999999</v>
      </c>
      <c r="C1537" s="3">
        <v>5.0911999999999997</v>
      </c>
      <c r="D1537" s="3">
        <v>7.5716000000000001</v>
      </c>
      <c r="E1537" s="3">
        <v>9.9814000000000007</v>
      </c>
      <c r="F1537" s="3">
        <v>11.9892</v>
      </c>
      <c r="G1537" s="3">
        <v>12.9255</v>
      </c>
      <c r="H1537" s="3">
        <v>14.988899999999999</v>
      </c>
    </row>
    <row r="1538" spans="1:8" x14ac:dyDescent="0.25">
      <c r="A1538" s="3">
        <v>116.3</v>
      </c>
      <c r="B1538" s="3">
        <v>3.1030000000000002</v>
      </c>
      <c r="C1538" s="3">
        <v>5.0865999999999998</v>
      </c>
      <c r="D1538" s="3">
        <v>7.5637999999999996</v>
      </c>
      <c r="E1538" s="3">
        <v>9.9741999999999997</v>
      </c>
      <c r="F1538" s="3">
        <v>11.975300000000001</v>
      </c>
      <c r="G1538" s="3">
        <v>12.9069</v>
      </c>
      <c r="H1538" s="3">
        <v>14.9733</v>
      </c>
    </row>
    <row r="1539" spans="1:8" x14ac:dyDescent="0.25">
      <c r="A1539" s="3">
        <v>116.4</v>
      </c>
      <c r="B1539" s="3">
        <v>3.1019999999999999</v>
      </c>
      <c r="C1539" s="3">
        <v>5.0808</v>
      </c>
      <c r="D1539" s="3">
        <v>7.5564999999999998</v>
      </c>
      <c r="E1539" s="3">
        <v>9.9648000000000003</v>
      </c>
      <c r="F1539" s="3">
        <v>11.959</v>
      </c>
      <c r="G1539" s="3">
        <v>12.896000000000001</v>
      </c>
      <c r="H1539" s="3">
        <v>14.9574</v>
      </c>
    </row>
    <row r="1540" spans="1:8" x14ac:dyDescent="0.25">
      <c r="A1540" s="3">
        <v>116.5</v>
      </c>
      <c r="B1540" s="3">
        <v>3.0991</v>
      </c>
      <c r="C1540" s="3">
        <v>5.0755999999999997</v>
      </c>
      <c r="D1540" s="3">
        <v>7.5438000000000001</v>
      </c>
      <c r="E1540" s="3">
        <v>9.9565000000000001</v>
      </c>
      <c r="F1540" s="3">
        <v>11.9488</v>
      </c>
      <c r="G1540" s="3">
        <v>12.8833</v>
      </c>
      <c r="H1540" s="3">
        <v>14.946099999999999</v>
      </c>
    </row>
    <row r="1541" spans="1:8" x14ac:dyDescent="0.25">
      <c r="A1541" s="3">
        <v>116.6</v>
      </c>
      <c r="B1541" s="3">
        <v>3.0914000000000001</v>
      </c>
      <c r="C1541" s="3">
        <v>5.0663</v>
      </c>
      <c r="D1541" s="3">
        <v>7.5364000000000004</v>
      </c>
      <c r="E1541" s="3">
        <v>9.9461999999999993</v>
      </c>
      <c r="F1541" s="3">
        <v>11.9361</v>
      </c>
      <c r="G1541" s="3">
        <v>12.8729</v>
      </c>
      <c r="H1541" s="3">
        <v>14.9316</v>
      </c>
    </row>
    <row r="1542" spans="1:8" x14ac:dyDescent="0.25">
      <c r="A1542" s="3">
        <v>116.7</v>
      </c>
      <c r="B1542" s="3">
        <v>3.0905</v>
      </c>
      <c r="C1542" s="3">
        <v>5.0621</v>
      </c>
      <c r="D1542" s="3">
        <v>7.5273000000000003</v>
      </c>
      <c r="E1542" s="3">
        <v>9.9381000000000004</v>
      </c>
      <c r="F1542" s="3">
        <v>11.923500000000001</v>
      </c>
      <c r="G1542" s="3">
        <v>12.861499999999999</v>
      </c>
      <c r="H1542" s="3">
        <v>14.9147</v>
      </c>
    </row>
    <row r="1543" spans="1:8" x14ac:dyDescent="0.25">
      <c r="A1543" s="3">
        <v>116.8</v>
      </c>
      <c r="B1543" s="3">
        <v>3.0878000000000001</v>
      </c>
      <c r="C1543" s="3">
        <v>5.0534999999999997</v>
      </c>
      <c r="D1543" s="3">
        <v>7.5208000000000004</v>
      </c>
      <c r="E1543" s="3">
        <v>9.9318000000000008</v>
      </c>
      <c r="F1543" s="3">
        <v>11.912699999999999</v>
      </c>
      <c r="G1543" s="3">
        <v>12.8507</v>
      </c>
      <c r="H1543" s="3">
        <v>14.8963</v>
      </c>
    </row>
    <row r="1544" spans="1:8" x14ac:dyDescent="0.25">
      <c r="A1544" s="3">
        <v>116.9</v>
      </c>
      <c r="B1544" s="3">
        <v>3.0895999999999999</v>
      </c>
      <c r="C1544" s="3">
        <v>5.0500999999999996</v>
      </c>
      <c r="D1544" s="3">
        <v>7.5129999999999999</v>
      </c>
      <c r="E1544" s="3">
        <v>9.9244000000000003</v>
      </c>
      <c r="F1544" s="3">
        <v>11.902699999999999</v>
      </c>
      <c r="G1544" s="3">
        <v>12.837400000000001</v>
      </c>
      <c r="H1544" s="3">
        <v>14.8825</v>
      </c>
    </row>
    <row r="1545" spans="1:8" x14ac:dyDescent="0.25">
      <c r="A1545" s="3">
        <v>117</v>
      </c>
      <c r="B1545" s="3">
        <v>3.0895999999999999</v>
      </c>
      <c r="C1545" s="3">
        <v>5.0471000000000004</v>
      </c>
      <c r="D1545" s="3">
        <v>7.5042999999999997</v>
      </c>
      <c r="E1545" s="3">
        <v>9.9125999999999994</v>
      </c>
      <c r="F1545" s="3">
        <v>11.8925</v>
      </c>
      <c r="G1545" s="3">
        <v>12.8287</v>
      </c>
      <c r="H1545" s="3">
        <v>14.8672</v>
      </c>
    </row>
    <row r="1546" spans="1:8" x14ac:dyDescent="0.25">
      <c r="A1546" s="3">
        <v>117.1</v>
      </c>
      <c r="B1546" s="3">
        <v>3.0878000000000001</v>
      </c>
      <c r="C1546" s="3">
        <v>5.0442999999999998</v>
      </c>
      <c r="D1546" s="3">
        <v>7.4962999999999997</v>
      </c>
      <c r="E1546" s="3">
        <v>9.9034999999999993</v>
      </c>
      <c r="F1546" s="3">
        <v>11.882</v>
      </c>
      <c r="G1546" s="3">
        <v>12.8192</v>
      </c>
      <c r="H1546" s="3">
        <v>14.853</v>
      </c>
    </row>
    <row r="1547" spans="1:8" x14ac:dyDescent="0.25">
      <c r="A1547" s="3">
        <v>117.2</v>
      </c>
      <c r="B1547" s="3">
        <v>3.0848</v>
      </c>
      <c r="C1547" s="3">
        <v>5.0381999999999998</v>
      </c>
      <c r="D1547" s="3">
        <v>7.4931000000000001</v>
      </c>
      <c r="E1547" s="3">
        <v>9.8963999999999999</v>
      </c>
      <c r="F1547" s="3">
        <v>11.8703</v>
      </c>
      <c r="G1547" s="3">
        <v>12.804600000000001</v>
      </c>
      <c r="H1547" s="3">
        <v>14.84</v>
      </c>
    </row>
    <row r="1548" spans="1:8" x14ac:dyDescent="0.25">
      <c r="A1548" s="3">
        <v>117.3</v>
      </c>
      <c r="B1548" s="3">
        <v>3.0832000000000002</v>
      </c>
      <c r="C1548" s="3">
        <v>5.0370999999999997</v>
      </c>
      <c r="D1548" s="3">
        <v>7.4882</v>
      </c>
      <c r="E1548" s="3">
        <v>9.8864000000000001</v>
      </c>
      <c r="F1548" s="3">
        <v>11.857799999999999</v>
      </c>
      <c r="G1548" s="3">
        <v>12.796900000000001</v>
      </c>
      <c r="H1548" s="3">
        <v>14.822900000000001</v>
      </c>
    </row>
    <row r="1549" spans="1:8" x14ac:dyDescent="0.25">
      <c r="A1549" s="3">
        <v>117.4</v>
      </c>
      <c r="B1549" s="3">
        <v>3.0832000000000002</v>
      </c>
      <c r="C1549" s="3">
        <v>5.0338000000000003</v>
      </c>
      <c r="D1549" s="3">
        <v>7.4804000000000004</v>
      </c>
      <c r="E1549" s="3">
        <v>9.8740000000000006</v>
      </c>
      <c r="F1549" s="3">
        <v>11.8466</v>
      </c>
      <c r="G1549" s="3">
        <v>12.7814</v>
      </c>
      <c r="H1549" s="3">
        <v>14.8117</v>
      </c>
    </row>
    <row r="1550" spans="1:8" x14ac:dyDescent="0.25">
      <c r="A1550" s="3">
        <v>117.5</v>
      </c>
      <c r="B1550" s="3">
        <v>3.0771999999999999</v>
      </c>
      <c r="C1550" s="3">
        <v>5.0289000000000001</v>
      </c>
      <c r="D1550" s="3">
        <v>7.4767000000000001</v>
      </c>
      <c r="E1550" s="3">
        <v>9.8628</v>
      </c>
      <c r="F1550" s="3">
        <v>11.8332</v>
      </c>
      <c r="G1550" s="3">
        <v>12.770300000000001</v>
      </c>
      <c r="H1550" s="3">
        <v>14.799200000000001</v>
      </c>
    </row>
    <row r="1551" spans="1:8" x14ac:dyDescent="0.25">
      <c r="A1551" s="3">
        <v>117.6</v>
      </c>
      <c r="B1551" s="3">
        <v>3.0743</v>
      </c>
      <c r="C1551" s="3">
        <v>5.0255000000000001</v>
      </c>
      <c r="D1551" s="3">
        <v>7.4660000000000002</v>
      </c>
      <c r="E1551" s="3">
        <v>9.8580000000000005</v>
      </c>
      <c r="F1551" s="3">
        <v>11.827</v>
      </c>
      <c r="G1551" s="3">
        <v>12.7623</v>
      </c>
      <c r="H1551" s="3">
        <v>14.7895</v>
      </c>
    </row>
    <row r="1552" spans="1:8" x14ac:dyDescent="0.25">
      <c r="A1552" s="3">
        <v>117.7</v>
      </c>
      <c r="B1552" s="3">
        <v>3.0693999999999999</v>
      </c>
      <c r="C1552" s="3">
        <v>5.0197000000000003</v>
      </c>
      <c r="D1552" s="3">
        <v>7.4611000000000001</v>
      </c>
      <c r="E1552" s="3">
        <v>9.8544999999999998</v>
      </c>
      <c r="F1552" s="3">
        <v>11.819100000000001</v>
      </c>
      <c r="G1552" s="3">
        <v>12.7502</v>
      </c>
      <c r="H1552" s="3">
        <v>14.773999999999999</v>
      </c>
    </row>
    <row r="1553" spans="1:8" x14ac:dyDescent="0.25">
      <c r="A1553" s="3">
        <v>117.8</v>
      </c>
      <c r="B1553" s="3">
        <v>3.069</v>
      </c>
      <c r="C1553" s="3">
        <v>5.0157999999999996</v>
      </c>
      <c r="D1553" s="3">
        <v>7.4573</v>
      </c>
      <c r="E1553" s="3">
        <v>9.8507999999999996</v>
      </c>
      <c r="F1553" s="3">
        <v>11.806800000000001</v>
      </c>
      <c r="G1553" s="3">
        <v>12.7356</v>
      </c>
      <c r="H1553" s="3">
        <v>14.7637</v>
      </c>
    </row>
    <row r="1554" spans="1:8" x14ac:dyDescent="0.25">
      <c r="A1554" s="3">
        <v>117.9</v>
      </c>
      <c r="B1554" s="3">
        <v>3.0687000000000002</v>
      </c>
      <c r="C1554" s="3">
        <v>5.0143000000000004</v>
      </c>
      <c r="D1554" s="3">
        <v>7.4527999999999999</v>
      </c>
      <c r="E1554" s="3">
        <v>9.8419000000000008</v>
      </c>
      <c r="F1554" s="3">
        <v>11.793699999999999</v>
      </c>
      <c r="G1554" s="3">
        <v>12.7256</v>
      </c>
      <c r="H1554" s="3">
        <v>14.747400000000001</v>
      </c>
    </row>
    <row r="1555" spans="1:8" x14ac:dyDescent="0.25">
      <c r="A1555" s="3">
        <v>118</v>
      </c>
      <c r="B1555" s="3">
        <v>3.0668000000000002</v>
      </c>
      <c r="C1555" s="3">
        <v>5.0163000000000002</v>
      </c>
      <c r="D1555" s="3">
        <v>7.4473000000000003</v>
      </c>
      <c r="E1555" s="3">
        <v>9.8350000000000009</v>
      </c>
      <c r="F1555" s="3">
        <v>11.7819</v>
      </c>
      <c r="G1555" s="3">
        <v>12.7119</v>
      </c>
      <c r="H1555" s="3">
        <v>14.7333</v>
      </c>
    </row>
    <row r="1556" spans="1:8" x14ac:dyDescent="0.25">
      <c r="A1556" s="3">
        <v>118.1</v>
      </c>
      <c r="B1556" s="3">
        <v>3.0646</v>
      </c>
      <c r="C1556" s="3">
        <v>5.0115999999999996</v>
      </c>
      <c r="D1556" s="3">
        <v>7.4447000000000001</v>
      </c>
      <c r="E1556" s="3">
        <v>9.8268000000000004</v>
      </c>
      <c r="F1556" s="3">
        <v>11.7685</v>
      </c>
      <c r="G1556" s="3">
        <v>12.703900000000001</v>
      </c>
      <c r="H1556" s="3">
        <v>14.723599999999999</v>
      </c>
    </row>
    <row r="1557" spans="1:8" x14ac:dyDescent="0.25">
      <c r="A1557" s="3">
        <v>118.2</v>
      </c>
      <c r="B1557" s="3">
        <v>3.0661999999999998</v>
      </c>
      <c r="C1557" s="3">
        <v>5.0118</v>
      </c>
      <c r="D1557" s="3">
        <v>7.4409000000000001</v>
      </c>
      <c r="E1557" s="3">
        <v>9.8233999999999995</v>
      </c>
      <c r="F1557" s="3">
        <v>11.7582</v>
      </c>
      <c r="G1557" s="3">
        <v>12.6942</v>
      </c>
      <c r="H1557" s="3">
        <v>14.7126</v>
      </c>
    </row>
    <row r="1558" spans="1:8" x14ac:dyDescent="0.25">
      <c r="A1558" s="3">
        <v>118.3</v>
      </c>
      <c r="B1558" s="3">
        <v>3.0642</v>
      </c>
      <c r="C1558" s="3">
        <v>5.0065</v>
      </c>
      <c r="D1558" s="3">
        <v>7.4375999999999998</v>
      </c>
      <c r="E1558" s="3">
        <v>9.8147000000000002</v>
      </c>
      <c r="F1558" s="3">
        <v>11.7463</v>
      </c>
      <c r="G1558" s="3">
        <v>12.6828</v>
      </c>
      <c r="H1558" s="3">
        <v>14.7003</v>
      </c>
    </row>
    <row r="1559" spans="1:8" x14ac:dyDescent="0.25">
      <c r="A1559" s="3">
        <v>118.4</v>
      </c>
      <c r="B1559" s="3">
        <v>3.0674999999999999</v>
      </c>
      <c r="C1559" s="3">
        <v>5.0029000000000003</v>
      </c>
      <c r="D1559" s="3">
        <v>7.4295</v>
      </c>
      <c r="E1559" s="3">
        <v>9.8095999999999997</v>
      </c>
      <c r="F1559" s="3">
        <v>11.7379</v>
      </c>
      <c r="G1559" s="3">
        <v>12.672499999999999</v>
      </c>
      <c r="H1559" s="3">
        <v>14.6883</v>
      </c>
    </row>
    <row r="1560" spans="1:8" x14ac:dyDescent="0.25">
      <c r="A1560" s="3">
        <v>118.5</v>
      </c>
      <c r="B1560" s="3">
        <v>3.0688</v>
      </c>
      <c r="C1560" s="3">
        <v>5</v>
      </c>
      <c r="D1560" s="3">
        <v>7.4242999999999997</v>
      </c>
      <c r="E1560" s="3">
        <v>9.8003999999999998</v>
      </c>
      <c r="F1560" s="3">
        <v>11.7272</v>
      </c>
      <c r="G1560" s="3">
        <v>12.6637</v>
      </c>
      <c r="H1560" s="3">
        <v>14.678599999999999</v>
      </c>
    </row>
    <row r="1561" spans="1:8" x14ac:dyDescent="0.25">
      <c r="A1561" s="3">
        <v>118.6</v>
      </c>
      <c r="B1561" s="3">
        <v>3.0688</v>
      </c>
      <c r="C1561" s="3">
        <v>5</v>
      </c>
      <c r="D1561" s="3">
        <v>7.4218000000000002</v>
      </c>
      <c r="E1561" s="3">
        <v>9.7963000000000005</v>
      </c>
      <c r="F1561" s="3">
        <v>11.718299999999999</v>
      </c>
      <c r="G1561" s="3">
        <v>12.658099999999999</v>
      </c>
      <c r="H1561" s="3">
        <v>14.6677</v>
      </c>
    </row>
    <row r="1562" spans="1:8" x14ac:dyDescent="0.25">
      <c r="A1562" s="3">
        <v>118.7</v>
      </c>
      <c r="B1562" s="3">
        <v>3.0674000000000001</v>
      </c>
      <c r="C1562" s="3">
        <v>4.9976000000000003</v>
      </c>
      <c r="D1562" s="3">
        <v>7.4191000000000003</v>
      </c>
      <c r="E1562" s="3">
        <v>9.7912999999999997</v>
      </c>
      <c r="F1562" s="3">
        <v>11.707599999999999</v>
      </c>
      <c r="G1562" s="3">
        <v>12.644600000000001</v>
      </c>
      <c r="H1562" s="3">
        <v>14.6564</v>
      </c>
    </row>
    <row r="1563" spans="1:8" x14ac:dyDescent="0.25">
      <c r="A1563" s="3">
        <v>118.8</v>
      </c>
      <c r="B1563" s="3">
        <v>3.0716000000000001</v>
      </c>
      <c r="C1563" s="3">
        <v>4.9965000000000002</v>
      </c>
      <c r="D1563" s="3">
        <v>7.4145000000000003</v>
      </c>
      <c r="E1563" s="3">
        <v>9.7855000000000008</v>
      </c>
      <c r="F1563" s="3">
        <v>11.697100000000001</v>
      </c>
      <c r="G1563" s="3">
        <v>12.6365</v>
      </c>
      <c r="H1563" s="3">
        <v>14.6464</v>
      </c>
    </row>
    <row r="1564" spans="1:8" x14ac:dyDescent="0.25">
      <c r="A1564" s="3">
        <v>118.9</v>
      </c>
      <c r="B1564" s="3">
        <v>3.0747</v>
      </c>
      <c r="C1564" s="3">
        <v>4.9966999999999997</v>
      </c>
      <c r="D1564" s="3">
        <v>7.4086999999999996</v>
      </c>
      <c r="E1564" s="3">
        <v>9.7783999999999995</v>
      </c>
      <c r="F1564" s="3">
        <v>11.6877</v>
      </c>
      <c r="G1564" s="3">
        <v>12.627800000000001</v>
      </c>
      <c r="H1564" s="3">
        <v>14.6286</v>
      </c>
    </row>
    <row r="1565" spans="1:8" x14ac:dyDescent="0.25">
      <c r="A1565" s="3">
        <v>119</v>
      </c>
      <c r="B1565" s="3">
        <v>3.0745</v>
      </c>
      <c r="C1565" s="3">
        <v>4.9923000000000002</v>
      </c>
      <c r="D1565" s="3">
        <v>7.4039999999999999</v>
      </c>
      <c r="E1565" s="3">
        <v>9.7746999999999993</v>
      </c>
      <c r="F1565" s="3">
        <v>11.6807</v>
      </c>
      <c r="G1565" s="3">
        <v>12.615399999999999</v>
      </c>
      <c r="H1565" s="3">
        <v>14.616899999999999</v>
      </c>
    </row>
    <row r="1566" spans="1:8" x14ac:dyDescent="0.25">
      <c r="A1566" s="3">
        <v>119.1</v>
      </c>
      <c r="B1566" s="3">
        <v>3.0737999999999999</v>
      </c>
      <c r="C1566" s="3">
        <v>4.9922000000000004</v>
      </c>
      <c r="D1566" s="3">
        <v>7.4013</v>
      </c>
      <c r="E1566" s="3">
        <v>9.7673000000000005</v>
      </c>
      <c r="F1566" s="3">
        <v>11.671900000000001</v>
      </c>
      <c r="G1566" s="3">
        <v>12.606199999999999</v>
      </c>
      <c r="H1566" s="3">
        <v>14.603999999999999</v>
      </c>
    </row>
    <row r="1567" spans="1:8" x14ac:dyDescent="0.25">
      <c r="A1567" s="3">
        <v>119.2</v>
      </c>
      <c r="B1567" s="3">
        <v>3.0729000000000002</v>
      </c>
      <c r="C1567" s="3">
        <v>4.9946999999999999</v>
      </c>
      <c r="D1567" s="3">
        <v>7.3955000000000002</v>
      </c>
      <c r="E1567" s="3">
        <v>9.7609999999999992</v>
      </c>
      <c r="F1567" s="3">
        <v>11.661099999999999</v>
      </c>
      <c r="G1567" s="3">
        <v>12.5961</v>
      </c>
      <c r="H1567" s="3">
        <v>14.5908</v>
      </c>
    </row>
    <row r="1568" spans="1:8" x14ac:dyDescent="0.25">
      <c r="A1568" s="3">
        <v>119.3</v>
      </c>
      <c r="B1568" s="3">
        <v>3.0689000000000002</v>
      </c>
      <c r="C1568" s="3">
        <v>4.9927000000000001</v>
      </c>
      <c r="D1568" s="3">
        <v>7.3937999999999997</v>
      </c>
      <c r="E1568" s="3">
        <v>9.7559000000000005</v>
      </c>
      <c r="F1568" s="3">
        <v>11.653600000000001</v>
      </c>
      <c r="G1568" s="3">
        <v>12.584</v>
      </c>
      <c r="H1568" s="3">
        <v>14.5739</v>
      </c>
    </row>
    <row r="1569" spans="1:8" x14ac:dyDescent="0.25">
      <c r="A1569" s="3">
        <v>119.4</v>
      </c>
      <c r="B1569" s="3">
        <v>3.0682999999999998</v>
      </c>
      <c r="C1569" s="3">
        <v>4.9927000000000001</v>
      </c>
      <c r="D1569" s="3">
        <v>7.3941999999999997</v>
      </c>
      <c r="E1569" s="3">
        <v>9.7461000000000002</v>
      </c>
      <c r="F1569" s="3">
        <v>11.6426</v>
      </c>
      <c r="G1569" s="3">
        <v>12.5733</v>
      </c>
      <c r="H1569" s="3">
        <v>14.561400000000001</v>
      </c>
    </row>
    <row r="1570" spans="1:8" x14ac:dyDescent="0.25">
      <c r="A1570" s="3">
        <v>119.5</v>
      </c>
      <c r="B1570" s="3">
        <v>3.0731999999999999</v>
      </c>
      <c r="C1570" s="3">
        <v>4.9915000000000003</v>
      </c>
      <c r="D1570" s="3">
        <v>7.3893000000000004</v>
      </c>
      <c r="E1570" s="3">
        <v>9.7346000000000004</v>
      </c>
      <c r="F1570" s="3">
        <v>11.632999999999999</v>
      </c>
      <c r="G1570" s="3">
        <v>12.563599999999999</v>
      </c>
      <c r="H1570" s="3">
        <v>14.5497</v>
      </c>
    </row>
    <row r="1571" spans="1:8" x14ac:dyDescent="0.25">
      <c r="A1571" s="3">
        <v>119.6</v>
      </c>
      <c r="B1571" s="3">
        <v>3.0697000000000001</v>
      </c>
      <c r="C1571" s="3">
        <v>4.9924999999999997</v>
      </c>
      <c r="D1571" s="3">
        <v>7.3834999999999997</v>
      </c>
      <c r="E1571" s="3">
        <v>9.7251999999999992</v>
      </c>
      <c r="F1571" s="3">
        <v>11.619400000000001</v>
      </c>
      <c r="G1571" s="3">
        <v>12.5555</v>
      </c>
      <c r="H1571" s="3">
        <v>14.5358</v>
      </c>
    </row>
    <row r="1572" spans="1:8" x14ac:dyDescent="0.25">
      <c r="A1572" s="3">
        <v>119.7</v>
      </c>
      <c r="B1572" s="3">
        <v>3.0682</v>
      </c>
      <c r="C1572" s="3">
        <v>4.9875999999999996</v>
      </c>
      <c r="D1572" s="3">
        <v>7.3815999999999997</v>
      </c>
      <c r="E1572" s="3">
        <v>9.7215000000000007</v>
      </c>
      <c r="F1572" s="3">
        <v>11.613099999999999</v>
      </c>
      <c r="G1572" s="3">
        <v>12.541600000000001</v>
      </c>
      <c r="H1572" s="3">
        <v>14.5213</v>
      </c>
    </row>
    <row r="1573" spans="1:8" x14ac:dyDescent="0.25">
      <c r="A1573" s="3">
        <v>119.8</v>
      </c>
      <c r="B1573" s="3">
        <v>3.0661</v>
      </c>
      <c r="C1573" s="3">
        <v>4.9862000000000002</v>
      </c>
      <c r="D1573" s="3">
        <v>7.3808999999999996</v>
      </c>
      <c r="E1573" s="3">
        <v>9.7112999999999996</v>
      </c>
      <c r="F1573" s="3">
        <v>11.6029</v>
      </c>
      <c r="G1573" s="3">
        <v>12.5267</v>
      </c>
      <c r="H1573" s="3">
        <v>14.5101</v>
      </c>
    </row>
    <row r="1574" spans="1:8" x14ac:dyDescent="0.25">
      <c r="A1574" s="3">
        <v>119.9</v>
      </c>
      <c r="B1574" s="3">
        <v>3.0668000000000002</v>
      </c>
      <c r="C1574" s="3">
        <v>4.9852999999999996</v>
      </c>
      <c r="D1574" s="3">
        <v>7.3765999999999998</v>
      </c>
      <c r="E1574" s="3">
        <v>9.7025000000000006</v>
      </c>
      <c r="F1574" s="3">
        <v>11.592599999999999</v>
      </c>
      <c r="G1574" s="3">
        <v>12.5151</v>
      </c>
      <c r="H1574" s="3">
        <v>14.4937</v>
      </c>
    </row>
    <row r="1575" spans="1:8" x14ac:dyDescent="0.25">
      <c r="A1575" s="3">
        <v>120</v>
      </c>
      <c r="B1575" s="3">
        <v>3.0640000000000001</v>
      </c>
      <c r="C1575" s="3">
        <v>4.9809999999999999</v>
      </c>
      <c r="D1575" s="3">
        <v>7.3730000000000002</v>
      </c>
      <c r="E1575" s="3">
        <v>9.6951000000000001</v>
      </c>
      <c r="F1575" s="3">
        <v>11.582100000000001</v>
      </c>
      <c r="G1575" s="3">
        <v>12.5052</v>
      </c>
      <c r="H1575" s="3">
        <v>14.4801</v>
      </c>
    </row>
    <row r="1576" spans="1:8" x14ac:dyDescent="0.25">
      <c r="A1576" s="3">
        <v>120.1</v>
      </c>
      <c r="B1576" s="3">
        <v>3.0626000000000002</v>
      </c>
      <c r="C1576" s="3">
        <v>4.9766000000000004</v>
      </c>
      <c r="D1576" s="3">
        <v>7.3708</v>
      </c>
      <c r="E1576" s="3">
        <v>9.6844000000000001</v>
      </c>
      <c r="F1576" s="3">
        <v>11.5707</v>
      </c>
      <c r="G1576" s="3">
        <v>12.492599999999999</v>
      </c>
      <c r="H1576" s="3">
        <v>14.4711</v>
      </c>
    </row>
    <row r="1577" spans="1:8" x14ac:dyDescent="0.25">
      <c r="A1577" s="3">
        <v>120.2</v>
      </c>
      <c r="B1577" s="3">
        <v>3.0632999999999999</v>
      </c>
      <c r="C1577" s="3">
        <v>4.9753999999999996</v>
      </c>
      <c r="D1577" s="3">
        <v>7.3680000000000003</v>
      </c>
      <c r="E1577" s="3">
        <v>9.6750000000000007</v>
      </c>
      <c r="F1577" s="3">
        <v>11.5604</v>
      </c>
      <c r="G1577" s="3">
        <v>12.484</v>
      </c>
      <c r="H1577" s="3">
        <v>14.459</v>
      </c>
    </row>
    <row r="1578" spans="1:8" x14ac:dyDescent="0.25">
      <c r="A1578" s="3">
        <v>120.3</v>
      </c>
      <c r="B1578" s="3">
        <v>3.0627</v>
      </c>
      <c r="C1578" s="3">
        <v>4.9729999999999999</v>
      </c>
      <c r="D1578" s="3">
        <v>7.3647</v>
      </c>
      <c r="E1578" s="3">
        <v>9.6705000000000005</v>
      </c>
      <c r="F1578" s="3">
        <v>11.552300000000001</v>
      </c>
      <c r="G1578" s="3">
        <v>12.4739</v>
      </c>
      <c r="H1578" s="3">
        <v>14.4473</v>
      </c>
    </row>
    <row r="1579" spans="1:8" x14ac:dyDescent="0.25">
      <c r="A1579" s="3">
        <v>120.4</v>
      </c>
      <c r="B1579" s="3">
        <v>3.0630999999999999</v>
      </c>
      <c r="C1579" s="3">
        <v>4.9702000000000002</v>
      </c>
      <c r="D1579" s="3">
        <v>7.3593000000000002</v>
      </c>
      <c r="E1579" s="3">
        <v>9.6637000000000004</v>
      </c>
      <c r="F1579" s="3">
        <v>11.543100000000001</v>
      </c>
      <c r="G1579" s="3">
        <v>12.4598</v>
      </c>
      <c r="H1579" s="3">
        <v>14.4312</v>
      </c>
    </row>
    <row r="1580" spans="1:8" x14ac:dyDescent="0.25">
      <c r="A1580" s="3">
        <v>120.5</v>
      </c>
      <c r="B1580" s="3">
        <v>3.0648</v>
      </c>
      <c r="C1580" s="3">
        <v>4.9722999999999997</v>
      </c>
      <c r="D1580" s="3">
        <v>7.3552999999999997</v>
      </c>
      <c r="E1580" s="3">
        <v>9.6550999999999991</v>
      </c>
      <c r="F1580" s="3">
        <v>11.5329</v>
      </c>
      <c r="G1580" s="3">
        <v>12.4488</v>
      </c>
      <c r="H1580" s="3">
        <v>14.4177</v>
      </c>
    </row>
    <row r="1581" spans="1:8" x14ac:dyDescent="0.25">
      <c r="A1581" s="3">
        <v>120.6</v>
      </c>
      <c r="B1581" s="3">
        <v>3.0619999999999998</v>
      </c>
      <c r="C1581" s="3">
        <v>4.9669999999999996</v>
      </c>
      <c r="D1581" s="3">
        <v>7.3512000000000004</v>
      </c>
      <c r="E1581" s="3">
        <v>9.6516999999999999</v>
      </c>
      <c r="F1581" s="3">
        <v>11.5205</v>
      </c>
      <c r="G1581" s="3">
        <v>12.4382</v>
      </c>
      <c r="H1581" s="3">
        <v>14.4053</v>
      </c>
    </row>
    <row r="1582" spans="1:8" x14ac:dyDescent="0.25">
      <c r="A1582" s="3">
        <v>120.7</v>
      </c>
      <c r="B1582" s="3">
        <v>3.0592000000000001</v>
      </c>
      <c r="C1582" s="3">
        <v>4.9626999999999999</v>
      </c>
      <c r="D1582" s="3">
        <v>7.3468</v>
      </c>
      <c r="E1582" s="3">
        <v>9.6460000000000008</v>
      </c>
      <c r="F1582" s="3">
        <v>11.511100000000001</v>
      </c>
      <c r="G1582" s="3">
        <v>12.4282</v>
      </c>
      <c r="H1582" s="3">
        <v>14.391</v>
      </c>
    </row>
    <row r="1583" spans="1:8" x14ac:dyDescent="0.25">
      <c r="A1583" s="3">
        <v>120.8</v>
      </c>
      <c r="B1583" s="3">
        <v>3.0564</v>
      </c>
      <c r="C1583" s="3">
        <v>4.9603999999999999</v>
      </c>
      <c r="D1583" s="3">
        <v>7.3455000000000004</v>
      </c>
      <c r="E1583" s="3">
        <v>9.6409000000000002</v>
      </c>
      <c r="F1583" s="3">
        <v>11.4992</v>
      </c>
      <c r="G1583" s="3">
        <v>12.4176</v>
      </c>
      <c r="H1583" s="3">
        <v>14.3773</v>
      </c>
    </row>
    <row r="1584" spans="1:8" x14ac:dyDescent="0.25">
      <c r="A1584" s="3">
        <v>120.9</v>
      </c>
      <c r="B1584" s="3">
        <v>3.0548000000000002</v>
      </c>
      <c r="C1584" s="3">
        <v>4.9572000000000003</v>
      </c>
      <c r="D1584" s="3">
        <v>7.3387000000000002</v>
      </c>
      <c r="E1584" s="3">
        <v>9.6334999999999997</v>
      </c>
      <c r="F1584" s="3">
        <v>11.488300000000001</v>
      </c>
      <c r="G1584" s="3">
        <v>12.4031</v>
      </c>
      <c r="H1584" s="3">
        <v>14.366400000000001</v>
      </c>
    </row>
    <row r="1585" spans="1:8" x14ac:dyDescent="0.25">
      <c r="A1585" s="3">
        <v>121</v>
      </c>
      <c r="B1585" s="3">
        <v>3.0537999999999998</v>
      </c>
      <c r="C1585" s="3">
        <v>4.9512</v>
      </c>
      <c r="D1585" s="3">
        <v>7.3341000000000003</v>
      </c>
      <c r="E1585" s="3">
        <v>9.6247000000000007</v>
      </c>
      <c r="F1585" s="3">
        <v>11.478300000000001</v>
      </c>
      <c r="G1585" s="3">
        <v>12.390700000000001</v>
      </c>
      <c r="H1585" s="3">
        <v>14.3545</v>
      </c>
    </row>
    <row r="1586" spans="1:8" x14ac:dyDescent="0.25">
      <c r="A1586" s="3">
        <v>121.1</v>
      </c>
      <c r="B1586" s="3">
        <v>3.0518000000000001</v>
      </c>
      <c r="C1586" s="3">
        <v>4.9459</v>
      </c>
      <c r="D1586" s="3">
        <v>7.3262</v>
      </c>
      <c r="E1586" s="3">
        <v>9.6157000000000004</v>
      </c>
      <c r="F1586" s="3">
        <v>11.4687</v>
      </c>
      <c r="G1586" s="3">
        <v>12.381</v>
      </c>
      <c r="H1586" s="3">
        <v>14.345700000000001</v>
      </c>
    </row>
    <row r="1587" spans="1:8" x14ac:dyDescent="0.25">
      <c r="A1587" s="3">
        <v>121.2</v>
      </c>
      <c r="B1587" s="3">
        <v>3.0474999999999999</v>
      </c>
      <c r="C1587" s="3">
        <v>4.9443999999999999</v>
      </c>
      <c r="D1587" s="3">
        <v>7.3220000000000001</v>
      </c>
      <c r="E1587" s="3">
        <v>9.6128999999999998</v>
      </c>
      <c r="F1587" s="3">
        <v>11.463900000000001</v>
      </c>
      <c r="G1587" s="3">
        <v>12.3733</v>
      </c>
      <c r="H1587" s="3">
        <v>14.330500000000001</v>
      </c>
    </row>
    <row r="1588" spans="1:8" x14ac:dyDescent="0.25">
      <c r="A1588" s="3">
        <v>121.3</v>
      </c>
      <c r="B1588" s="3">
        <v>3.0489999999999999</v>
      </c>
      <c r="C1588" s="3">
        <v>4.9425999999999997</v>
      </c>
      <c r="D1588" s="3">
        <v>7.3221999999999996</v>
      </c>
      <c r="E1588" s="3">
        <v>9.6079000000000008</v>
      </c>
      <c r="F1588" s="3">
        <v>11.4602</v>
      </c>
      <c r="G1588" s="3">
        <v>12.3605</v>
      </c>
      <c r="H1588" s="3">
        <v>14.315899999999999</v>
      </c>
    </row>
    <row r="1589" spans="1:8" x14ac:dyDescent="0.25">
      <c r="A1589" s="3">
        <v>121.4</v>
      </c>
      <c r="B1589" s="3">
        <v>3.05</v>
      </c>
      <c r="C1589" s="3">
        <v>4.9419000000000004</v>
      </c>
      <c r="D1589" s="3">
        <v>7.3209999999999997</v>
      </c>
      <c r="E1589" s="3">
        <v>9.5992999999999995</v>
      </c>
      <c r="F1589" s="3">
        <v>11.449</v>
      </c>
      <c r="G1589" s="3">
        <v>12.3459</v>
      </c>
      <c r="H1589" s="3">
        <v>14.301399999999999</v>
      </c>
    </row>
    <row r="1590" spans="1:8" x14ac:dyDescent="0.25">
      <c r="A1590" s="3">
        <v>121.5</v>
      </c>
      <c r="B1590" s="3">
        <v>3.0518000000000001</v>
      </c>
      <c r="C1590" s="3">
        <v>4.9394</v>
      </c>
      <c r="D1590" s="3">
        <v>7.3174999999999999</v>
      </c>
      <c r="E1590" s="3">
        <v>9.5922999999999998</v>
      </c>
      <c r="F1590" s="3">
        <v>11.4405</v>
      </c>
      <c r="G1590" s="3">
        <v>12.334300000000001</v>
      </c>
      <c r="H1590" s="3">
        <v>14.283099999999999</v>
      </c>
    </row>
    <row r="1591" spans="1:8" x14ac:dyDescent="0.25">
      <c r="A1591" s="3">
        <v>121.6</v>
      </c>
      <c r="B1591" s="3">
        <v>3.0472000000000001</v>
      </c>
      <c r="C1591" s="3">
        <v>4.9363000000000001</v>
      </c>
      <c r="D1591" s="3">
        <v>7.3106999999999998</v>
      </c>
      <c r="E1591" s="3">
        <v>9.5822000000000003</v>
      </c>
      <c r="F1591" s="3">
        <v>11.4306</v>
      </c>
      <c r="G1591" s="3">
        <v>12.3177</v>
      </c>
      <c r="H1591" s="3">
        <v>14.272</v>
      </c>
    </row>
    <row r="1592" spans="1:8" x14ac:dyDescent="0.25">
      <c r="A1592" s="3">
        <v>121.7</v>
      </c>
      <c r="B1592" s="3">
        <v>3.0432000000000001</v>
      </c>
      <c r="C1592" s="3">
        <v>4.9301000000000004</v>
      </c>
      <c r="D1592" s="3">
        <v>7.3006000000000002</v>
      </c>
      <c r="E1592" s="3">
        <v>9.5693999999999999</v>
      </c>
      <c r="F1592" s="3">
        <v>11.415900000000001</v>
      </c>
      <c r="G1592" s="3">
        <v>12.3087</v>
      </c>
      <c r="H1592" s="3">
        <v>14.2631</v>
      </c>
    </row>
    <row r="1593" spans="1:8" x14ac:dyDescent="0.25">
      <c r="A1593" s="3">
        <v>121.8</v>
      </c>
      <c r="B1593" s="3">
        <v>3.0398000000000001</v>
      </c>
      <c r="C1593" s="3">
        <v>4.9222000000000001</v>
      </c>
      <c r="D1593" s="3">
        <v>7.2885999999999997</v>
      </c>
      <c r="E1593" s="3">
        <v>9.5633999999999997</v>
      </c>
      <c r="F1593" s="3">
        <v>11.406599999999999</v>
      </c>
      <c r="G1593" s="3">
        <v>12.3001</v>
      </c>
      <c r="H1593" s="3">
        <v>14.2448</v>
      </c>
    </row>
    <row r="1594" spans="1:8" x14ac:dyDescent="0.25">
      <c r="A1594" s="3">
        <v>121.9</v>
      </c>
      <c r="B1594" s="3">
        <v>3.0339999999999998</v>
      </c>
      <c r="C1594" s="3">
        <v>4.9161999999999999</v>
      </c>
      <c r="D1594" s="3">
        <v>7.2850000000000001</v>
      </c>
      <c r="E1594" s="3">
        <v>9.5565999999999995</v>
      </c>
      <c r="F1594" s="3">
        <v>11.400399999999999</v>
      </c>
      <c r="G1594" s="3">
        <v>12.285299999999999</v>
      </c>
      <c r="H1594" s="3">
        <v>14.229900000000001</v>
      </c>
    </row>
    <row r="1595" spans="1:8" x14ac:dyDescent="0.25">
      <c r="A1595" s="3">
        <v>122</v>
      </c>
      <c r="B1595" s="3">
        <v>3.0343</v>
      </c>
      <c r="C1595" s="3">
        <v>4.9176000000000002</v>
      </c>
      <c r="D1595" s="3">
        <v>7.2820999999999998</v>
      </c>
      <c r="E1595" s="3">
        <v>9.5474999999999994</v>
      </c>
      <c r="F1595" s="3">
        <v>11.391</v>
      </c>
      <c r="G1595" s="3">
        <v>12.277100000000001</v>
      </c>
      <c r="H1595" s="3">
        <v>14.2156</v>
      </c>
    </row>
    <row r="1596" spans="1:8" x14ac:dyDescent="0.25">
      <c r="A1596" s="3">
        <v>122.1</v>
      </c>
      <c r="B1596" s="3">
        <v>3.0339999999999998</v>
      </c>
      <c r="C1596" s="3">
        <v>4.9170999999999996</v>
      </c>
      <c r="D1596" s="3">
        <v>7.2758000000000003</v>
      </c>
      <c r="E1596" s="3">
        <v>9.5402000000000005</v>
      </c>
      <c r="F1596" s="3">
        <v>11.3809</v>
      </c>
      <c r="G1596" s="3">
        <v>12.264200000000001</v>
      </c>
      <c r="H1596" s="3">
        <v>14.202199999999999</v>
      </c>
    </row>
    <row r="1597" spans="1:8" x14ac:dyDescent="0.25">
      <c r="A1597" s="3">
        <v>122.2</v>
      </c>
      <c r="B1597" s="3">
        <v>3.0301</v>
      </c>
      <c r="C1597" s="3">
        <v>4.9103000000000003</v>
      </c>
      <c r="D1597" s="3">
        <v>7.2682000000000002</v>
      </c>
      <c r="E1597" s="3">
        <v>9.5261999999999993</v>
      </c>
      <c r="F1597" s="3">
        <v>11.366199999999999</v>
      </c>
      <c r="G1597" s="3">
        <v>12.255599999999999</v>
      </c>
      <c r="H1597" s="3">
        <v>14.187200000000001</v>
      </c>
    </row>
    <row r="1598" spans="1:8" x14ac:dyDescent="0.25">
      <c r="A1598" s="3">
        <v>122.3</v>
      </c>
      <c r="B1598" s="3">
        <v>3.0251999999999999</v>
      </c>
      <c r="C1598" s="3">
        <v>4.9057000000000004</v>
      </c>
      <c r="D1598" s="3">
        <v>7.2564000000000002</v>
      </c>
      <c r="E1598" s="3">
        <v>9.5174000000000003</v>
      </c>
      <c r="F1598" s="3">
        <v>11.3575</v>
      </c>
      <c r="G1598" s="3">
        <v>12.2454</v>
      </c>
      <c r="H1598" s="3">
        <v>14.1699</v>
      </c>
    </row>
    <row r="1599" spans="1:8" x14ac:dyDescent="0.25">
      <c r="A1599" s="3">
        <v>122.4</v>
      </c>
      <c r="B1599" s="3">
        <v>3.0192000000000001</v>
      </c>
      <c r="C1599" s="3">
        <v>4.8975999999999997</v>
      </c>
      <c r="D1599" s="3">
        <v>7.2511999999999999</v>
      </c>
      <c r="E1599" s="3">
        <v>9.5085999999999995</v>
      </c>
      <c r="F1599" s="3">
        <v>11.3469</v>
      </c>
      <c r="G1599" s="3">
        <v>12.236000000000001</v>
      </c>
      <c r="H1599" s="3">
        <v>14.159700000000001</v>
      </c>
    </row>
    <row r="1600" spans="1:8" x14ac:dyDescent="0.25">
      <c r="A1600" s="3">
        <v>122.5</v>
      </c>
      <c r="B1600" s="3">
        <v>3.0171999999999999</v>
      </c>
      <c r="C1600" s="3">
        <v>4.8949999999999996</v>
      </c>
      <c r="D1600" s="3">
        <v>7.2457000000000003</v>
      </c>
      <c r="E1600" s="3">
        <v>9.4981000000000009</v>
      </c>
      <c r="F1600" s="3">
        <v>11.338200000000001</v>
      </c>
      <c r="G1600" s="3">
        <v>12.226800000000001</v>
      </c>
      <c r="H1600" s="3">
        <v>14.1485</v>
      </c>
    </row>
    <row r="1601" spans="1:8" x14ac:dyDescent="0.25">
      <c r="A1601" s="3">
        <v>122.6</v>
      </c>
      <c r="B1601" s="3">
        <v>3.0141</v>
      </c>
      <c r="C1601" s="3">
        <v>4.8928000000000003</v>
      </c>
      <c r="D1601" s="3">
        <v>7.2427000000000001</v>
      </c>
      <c r="E1601" s="3">
        <v>9.4961000000000002</v>
      </c>
      <c r="F1601" s="3">
        <v>11.3285</v>
      </c>
      <c r="G1601" s="3">
        <v>12.2156</v>
      </c>
      <c r="H1601" s="3">
        <v>14.1313</v>
      </c>
    </row>
    <row r="1602" spans="1:8" x14ac:dyDescent="0.25">
      <c r="A1602" s="3">
        <v>122.7</v>
      </c>
      <c r="B1602" s="3">
        <v>3.0114999999999998</v>
      </c>
      <c r="C1602" s="3">
        <v>4.8920000000000003</v>
      </c>
      <c r="D1602" s="3">
        <v>7.2397999999999998</v>
      </c>
      <c r="E1602" s="3">
        <v>9.4893999999999998</v>
      </c>
      <c r="F1602" s="3">
        <v>11.317299999999999</v>
      </c>
      <c r="G1602" s="3">
        <v>12.2043</v>
      </c>
      <c r="H1602" s="3">
        <v>14.117599999999999</v>
      </c>
    </row>
    <row r="1603" spans="1:8" x14ac:dyDescent="0.25">
      <c r="A1603" s="3">
        <v>122.8</v>
      </c>
      <c r="B1603" s="3">
        <v>3.0095999999999998</v>
      </c>
      <c r="C1603" s="3">
        <v>4.8933</v>
      </c>
      <c r="D1603" s="3">
        <v>7.2363</v>
      </c>
      <c r="E1603" s="3">
        <v>9.4824000000000002</v>
      </c>
      <c r="F1603" s="3">
        <v>11.305899999999999</v>
      </c>
      <c r="G1603" s="3">
        <v>12.1965</v>
      </c>
      <c r="H1603" s="3">
        <v>14.108599999999999</v>
      </c>
    </row>
    <row r="1604" spans="1:8" x14ac:dyDescent="0.25">
      <c r="A1604" s="3">
        <v>122.9</v>
      </c>
      <c r="B1604" s="3">
        <v>3.0087999999999999</v>
      </c>
      <c r="C1604" s="3">
        <v>4.8918999999999997</v>
      </c>
      <c r="D1604" s="3">
        <v>7.23</v>
      </c>
      <c r="E1604" s="3">
        <v>9.4740000000000002</v>
      </c>
      <c r="F1604" s="3">
        <v>11.2949</v>
      </c>
      <c r="G1604" s="3">
        <v>12.186199999999999</v>
      </c>
      <c r="H1604" s="3">
        <v>14.0977</v>
      </c>
    </row>
    <row r="1605" spans="1:8" x14ac:dyDescent="0.25">
      <c r="A1605" s="3">
        <v>123</v>
      </c>
      <c r="B1605" s="3">
        <v>3.0057999999999998</v>
      </c>
      <c r="C1605" s="3">
        <v>4.891</v>
      </c>
      <c r="D1605" s="3">
        <v>7.2282000000000002</v>
      </c>
      <c r="E1605" s="3">
        <v>9.4678000000000004</v>
      </c>
      <c r="F1605" s="3">
        <v>11.285500000000001</v>
      </c>
      <c r="G1605" s="3">
        <v>12.176299999999999</v>
      </c>
      <c r="H1605" s="3">
        <v>14.084300000000001</v>
      </c>
    </row>
    <row r="1606" spans="1:8" x14ac:dyDescent="0.25">
      <c r="A1606" s="3">
        <v>123.1</v>
      </c>
      <c r="B1606" s="3">
        <v>3.0024999999999999</v>
      </c>
      <c r="C1606" s="3">
        <v>4.8869999999999996</v>
      </c>
      <c r="D1606" s="3">
        <v>7.2279</v>
      </c>
      <c r="E1606" s="3">
        <v>9.4603999999999999</v>
      </c>
      <c r="F1606" s="3">
        <v>11.2751</v>
      </c>
      <c r="G1606" s="3">
        <v>12.164400000000001</v>
      </c>
      <c r="H1606" s="3">
        <v>14.0715</v>
      </c>
    </row>
    <row r="1607" spans="1:8" x14ac:dyDescent="0.25">
      <c r="A1607" s="3">
        <v>123.2</v>
      </c>
      <c r="B1607" s="3">
        <v>3.0023</v>
      </c>
      <c r="C1607" s="3">
        <v>4.8878000000000004</v>
      </c>
      <c r="D1607" s="3">
        <v>7.2244000000000002</v>
      </c>
      <c r="E1607" s="3">
        <v>9.4486000000000008</v>
      </c>
      <c r="F1607" s="3">
        <v>11.265700000000001</v>
      </c>
      <c r="G1607" s="3">
        <v>12.1501</v>
      </c>
      <c r="H1607" s="3">
        <v>14.0611</v>
      </c>
    </row>
    <row r="1608" spans="1:8" x14ac:dyDescent="0.25">
      <c r="A1608" s="3">
        <v>123.3</v>
      </c>
      <c r="B1608" s="3">
        <v>2.9975000000000001</v>
      </c>
      <c r="C1608" s="3">
        <v>4.8852000000000002</v>
      </c>
      <c r="D1608" s="3">
        <v>7.2201000000000004</v>
      </c>
      <c r="E1608" s="3">
        <v>9.4380000000000006</v>
      </c>
      <c r="F1608" s="3">
        <v>11.2545</v>
      </c>
      <c r="G1608" s="3">
        <v>12.139900000000001</v>
      </c>
      <c r="H1608" s="3">
        <v>14.0464</v>
      </c>
    </row>
    <row r="1609" spans="1:8" x14ac:dyDescent="0.25">
      <c r="A1609" s="3">
        <v>123.4</v>
      </c>
      <c r="B1609" s="3">
        <v>2.9946000000000002</v>
      </c>
      <c r="C1609" s="3">
        <v>4.8810000000000002</v>
      </c>
      <c r="D1609" s="3">
        <v>7.2129000000000003</v>
      </c>
      <c r="E1609" s="3">
        <v>9.4332999999999991</v>
      </c>
      <c r="F1609" s="3">
        <v>11.2478</v>
      </c>
      <c r="G1609" s="3">
        <v>12.127800000000001</v>
      </c>
      <c r="H1609" s="3">
        <v>14.0381</v>
      </c>
    </row>
    <row r="1610" spans="1:8" x14ac:dyDescent="0.25">
      <c r="A1610" s="3">
        <v>123.5</v>
      </c>
      <c r="B1610" s="3">
        <v>2.9914000000000001</v>
      </c>
      <c r="C1610" s="3">
        <v>4.8776999999999999</v>
      </c>
      <c r="D1610" s="3">
        <v>7.2072000000000003</v>
      </c>
      <c r="E1610" s="3">
        <v>9.4255999999999993</v>
      </c>
      <c r="F1610" s="3">
        <v>11.238200000000001</v>
      </c>
      <c r="G1610" s="3">
        <v>12.1212</v>
      </c>
      <c r="H1610" s="3">
        <v>14.026</v>
      </c>
    </row>
    <row r="1611" spans="1:8" x14ac:dyDescent="0.25">
      <c r="A1611" s="3">
        <v>123.6</v>
      </c>
      <c r="B1611" s="3">
        <v>2.9901</v>
      </c>
      <c r="C1611" s="3">
        <v>4.8789999999999996</v>
      </c>
      <c r="D1611" s="3">
        <v>7.1997999999999998</v>
      </c>
      <c r="E1611" s="3">
        <v>9.4192</v>
      </c>
      <c r="F1611" s="3">
        <v>11.230700000000001</v>
      </c>
      <c r="G1611" s="3">
        <v>12.113799999999999</v>
      </c>
      <c r="H1611" s="3">
        <v>14.011100000000001</v>
      </c>
    </row>
    <row r="1612" spans="1:8" x14ac:dyDescent="0.25">
      <c r="A1612" s="3">
        <v>123.7</v>
      </c>
      <c r="B1612" s="3">
        <v>2.9887999999999999</v>
      </c>
      <c r="C1612" s="3">
        <v>4.8738999999999999</v>
      </c>
      <c r="D1612" s="3">
        <v>7.1935000000000002</v>
      </c>
      <c r="E1612" s="3">
        <v>9.4093</v>
      </c>
      <c r="F1612" s="3">
        <v>11.2218</v>
      </c>
      <c r="G1612" s="3">
        <v>12.101100000000001</v>
      </c>
      <c r="H1612" s="3">
        <v>13.998200000000001</v>
      </c>
    </row>
    <row r="1613" spans="1:8" x14ac:dyDescent="0.25">
      <c r="A1613" s="3">
        <v>123.8</v>
      </c>
      <c r="B1613" s="3">
        <v>2.9908000000000001</v>
      </c>
      <c r="C1613" s="3">
        <v>4.8707000000000003</v>
      </c>
      <c r="D1613" s="3">
        <v>7.1885000000000003</v>
      </c>
      <c r="E1613" s="3">
        <v>9.3961000000000006</v>
      </c>
      <c r="F1613" s="3">
        <v>11.2095</v>
      </c>
      <c r="G1613" s="3">
        <v>12.096500000000001</v>
      </c>
      <c r="H1613" s="3">
        <v>13.985300000000001</v>
      </c>
    </row>
    <row r="1614" spans="1:8" x14ac:dyDescent="0.25">
      <c r="A1614" s="3">
        <v>123.9</v>
      </c>
      <c r="B1614" s="3">
        <v>2.9897999999999998</v>
      </c>
      <c r="C1614" s="3">
        <v>4.8681000000000001</v>
      </c>
      <c r="D1614" s="3">
        <v>7.1801000000000004</v>
      </c>
      <c r="E1614" s="3">
        <v>9.3854000000000006</v>
      </c>
      <c r="F1614" s="3">
        <v>11.2034</v>
      </c>
      <c r="G1614" s="3">
        <v>12.09</v>
      </c>
      <c r="H1614" s="3">
        <v>13.9724</v>
      </c>
    </row>
    <row r="1615" spans="1:8" x14ac:dyDescent="0.25">
      <c r="A1615" s="3">
        <v>124</v>
      </c>
      <c r="B1615" s="3">
        <v>2.9857999999999998</v>
      </c>
      <c r="C1615" s="3">
        <v>4.8608000000000002</v>
      </c>
      <c r="D1615" s="3">
        <v>7.1756000000000002</v>
      </c>
      <c r="E1615" s="3">
        <v>9.3756000000000004</v>
      </c>
      <c r="F1615" s="3">
        <v>11.195600000000001</v>
      </c>
      <c r="G1615" s="3">
        <v>12.0786</v>
      </c>
      <c r="H1615" s="3">
        <v>13.9589</v>
      </c>
    </row>
    <row r="1616" spans="1:8" x14ac:dyDescent="0.25">
      <c r="A1616" s="3">
        <v>124.1</v>
      </c>
      <c r="B1616" s="3">
        <v>2.9863</v>
      </c>
      <c r="C1616" s="3">
        <v>4.8577000000000004</v>
      </c>
      <c r="D1616" s="3">
        <v>7.1688999999999998</v>
      </c>
      <c r="E1616" s="3">
        <v>9.3688000000000002</v>
      </c>
      <c r="F1616" s="3">
        <v>11.1907</v>
      </c>
      <c r="G1616" s="3">
        <v>12.069000000000001</v>
      </c>
      <c r="H1616" s="3">
        <v>13.9465</v>
      </c>
    </row>
    <row r="1617" spans="1:8" x14ac:dyDescent="0.25">
      <c r="A1617" s="3">
        <v>124.2</v>
      </c>
      <c r="B1617" s="3">
        <v>2.9845999999999999</v>
      </c>
      <c r="C1617" s="3">
        <v>4.8560999999999996</v>
      </c>
      <c r="D1617" s="3">
        <v>7.1623000000000001</v>
      </c>
      <c r="E1617" s="3">
        <v>9.3598999999999997</v>
      </c>
      <c r="F1617" s="3">
        <v>11.183199999999999</v>
      </c>
      <c r="G1617" s="3">
        <v>12.0556</v>
      </c>
      <c r="H1617" s="3">
        <v>13.9331</v>
      </c>
    </row>
    <row r="1618" spans="1:8" x14ac:dyDescent="0.25">
      <c r="A1618" s="3">
        <v>124.3</v>
      </c>
      <c r="B1618" s="3">
        <v>2.9836</v>
      </c>
      <c r="C1618" s="3">
        <v>4.8554000000000004</v>
      </c>
      <c r="D1618" s="3">
        <v>7.1558999999999999</v>
      </c>
      <c r="E1618" s="3">
        <v>9.3520000000000003</v>
      </c>
      <c r="F1618" s="3">
        <v>11.1707</v>
      </c>
      <c r="G1618" s="3">
        <v>12.0467</v>
      </c>
      <c r="H1618" s="3">
        <v>13.9194</v>
      </c>
    </row>
    <row r="1619" spans="1:8" x14ac:dyDescent="0.25">
      <c r="A1619" s="3">
        <v>124.4</v>
      </c>
      <c r="B1619" s="3">
        <v>2.9815999999999998</v>
      </c>
      <c r="C1619" s="3">
        <v>4.8517000000000001</v>
      </c>
      <c r="D1619" s="3">
        <v>7.1475999999999997</v>
      </c>
      <c r="E1619" s="3">
        <v>9.3460999999999999</v>
      </c>
      <c r="F1619" s="3">
        <v>11.1617</v>
      </c>
      <c r="G1619" s="3">
        <v>12.0326</v>
      </c>
      <c r="H1619" s="3">
        <v>13.9072</v>
      </c>
    </row>
    <row r="1620" spans="1:8" x14ac:dyDescent="0.25">
      <c r="A1620" s="3">
        <v>124.5</v>
      </c>
      <c r="B1620" s="3">
        <v>2.9796999999999998</v>
      </c>
      <c r="C1620" s="3">
        <v>4.8456000000000001</v>
      </c>
      <c r="D1620" s="3">
        <v>7.1452999999999998</v>
      </c>
      <c r="E1620" s="3">
        <v>9.3385999999999996</v>
      </c>
      <c r="F1620" s="3">
        <v>11.150700000000001</v>
      </c>
      <c r="G1620" s="3">
        <v>12.020300000000001</v>
      </c>
      <c r="H1620" s="3">
        <v>13.895899999999999</v>
      </c>
    </row>
    <row r="1621" spans="1:8" x14ac:dyDescent="0.25">
      <c r="A1621" s="3">
        <v>124.6</v>
      </c>
      <c r="B1621" s="3">
        <v>2.9780000000000002</v>
      </c>
      <c r="C1621" s="3">
        <v>4.8444000000000003</v>
      </c>
      <c r="D1621" s="3">
        <v>7.1391999999999998</v>
      </c>
      <c r="E1621" s="3">
        <v>9.3293999999999997</v>
      </c>
      <c r="F1621" s="3">
        <v>11.139900000000001</v>
      </c>
      <c r="G1621" s="3">
        <v>12.007400000000001</v>
      </c>
      <c r="H1621" s="3">
        <v>13.880599999999999</v>
      </c>
    </row>
    <row r="1622" spans="1:8" x14ac:dyDescent="0.25">
      <c r="A1622" s="3">
        <v>124.7</v>
      </c>
      <c r="B1622" s="3">
        <v>2.9771000000000001</v>
      </c>
      <c r="C1622" s="3">
        <v>4.8409000000000004</v>
      </c>
      <c r="D1622" s="3">
        <v>7.1307</v>
      </c>
      <c r="E1622" s="3">
        <v>9.3201000000000001</v>
      </c>
      <c r="F1622" s="3">
        <v>11.1312</v>
      </c>
      <c r="G1622" s="3">
        <v>11.9964</v>
      </c>
      <c r="H1622" s="3">
        <v>13.8652</v>
      </c>
    </row>
    <row r="1623" spans="1:8" x14ac:dyDescent="0.25">
      <c r="A1623" s="3">
        <v>124.8</v>
      </c>
      <c r="B1623" s="3">
        <v>2.9758</v>
      </c>
      <c r="C1623" s="3">
        <v>4.8341000000000003</v>
      </c>
      <c r="D1623" s="3">
        <v>7.1231999999999998</v>
      </c>
      <c r="E1623" s="3">
        <v>9.3096999999999994</v>
      </c>
      <c r="F1623" s="3">
        <v>11.120799999999999</v>
      </c>
      <c r="G1623" s="3">
        <v>11.986499999999999</v>
      </c>
      <c r="H1623" s="3">
        <v>13.8528</v>
      </c>
    </row>
    <row r="1624" spans="1:8" x14ac:dyDescent="0.25">
      <c r="A1624" s="3">
        <v>124.9</v>
      </c>
      <c r="B1624" s="3">
        <v>2.97</v>
      </c>
      <c r="C1624" s="3">
        <v>4.8281000000000001</v>
      </c>
      <c r="D1624" s="3">
        <v>7.1163999999999996</v>
      </c>
      <c r="E1624" s="3">
        <v>9.2995999999999999</v>
      </c>
      <c r="F1624" s="3">
        <v>11.1069</v>
      </c>
      <c r="G1624" s="3">
        <v>11.9739</v>
      </c>
      <c r="H1624" s="3">
        <v>13.840199999999999</v>
      </c>
    </row>
    <row r="1625" spans="1:8" x14ac:dyDescent="0.25">
      <c r="A1625" s="3">
        <v>125</v>
      </c>
      <c r="B1625" s="3">
        <v>2.9664000000000001</v>
      </c>
      <c r="C1625" s="3">
        <v>4.8220000000000001</v>
      </c>
      <c r="D1625" s="3">
        <v>7.1096000000000004</v>
      </c>
      <c r="E1625" s="3">
        <v>9.2933000000000003</v>
      </c>
      <c r="F1625" s="3">
        <v>11.098599999999999</v>
      </c>
      <c r="G1625" s="3">
        <v>11.962999999999999</v>
      </c>
      <c r="H1625" s="3">
        <v>13.8322</v>
      </c>
    </row>
    <row r="1626" spans="1:8" x14ac:dyDescent="0.25">
      <c r="A1626" s="3">
        <v>125.1</v>
      </c>
      <c r="B1626" s="3">
        <v>2.9647999999999999</v>
      </c>
      <c r="C1626" s="3">
        <v>4.8179999999999996</v>
      </c>
      <c r="D1626" s="3">
        <v>7.1067</v>
      </c>
      <c r="E1626" s="3">
        <v>9.2880000000000003</v>
      </c>
      <c r="F1626" s="3">
        <v>11.0937</v>
      </c>
      <c r="G1626" s="3">
        <v>11.9528</v>
      </c>
      <c r="H1626" s="3">
        <v>13.8201</v>
      </c>
    </row>
    <row r="1627" spans="1:8" x14ac:dyDescent="0.25">
      <c r="A1627" s="3">
        <v>125.2</v>
      </c>
      <c r="B1627" s="3">
        <v>2.9676</v>
      </c>
      <c r="C1627" s="3">
        <v>4.8152999999999997</v>
      </c>
      <c r="D1627" s="3">
        <v>7.1032999999999999</v>
      </c>
      <c r="E1627" s="3">
        <v>9.2821999999999996</v>
      </c>
      <c r="F1627" s="3">
        <v>11.084</v>
      </c>
      <c r="G1627" s="3">
        <v>11.941800000000001</v>
      </c>
      <c r="H1627" s="3">
        <v>13.8123</v>
      </c>
    </row>
    <row r="1628" spans="1:8" x14ac:dyDescent="0.25">
      <c r="A1628" s="3">
        <v>125.3</v>
      </c>
      <c r="B1628" s="3">
        <v>2.9702000000000002</v>
      </c>
      <c r="C1628" s="3">
        <v>4.8109999999999999</v>
      </c>
      <c r="D1628" s="3">
        <v>7.1006999999999998</v>
      </c>
      <c r="E1628" s="3">
        <v>9.2696000000000005</v>
      </c>
      <c r="F1628" s="3">
        <v>11.0709</v>
      </c>
      <c r="G1628" s="3">
        <v>11.933</v>
      </c>
      <c r="H1628" s="3">
        <v>13.801399999999999</v>
      </c>
    </row>
    <row r="1629" spans="1:8" x14ac:dyDescent="0.25">
      <c r="A1629" s="3">
        <v>125.4</v>
      </c>
      <c r="B1629" s="3">
        <v>2.9699</v>
      </c>
      <c r="C1629" s="3">
        <v>4.8075000000000001</v>
      </c>
      <c r="D1629" s="3">
        <v>7.0899000000000001</v>
      </c>
      <c r="E1629" s="3">
        <v>9.2640999999999991</v>
      </c>
      <c r="F1629" s="3">
        <v>11.0616</v>
      </c>
      <c r="G1629" s="3">
        <v>11.9262</v>
      </c>
      <c r="H1629" s="3">
        <v>13.7905</v>
      </c>
    </row>
    <row r="1630" spans="1:8" x14ac:dyDescent="0.25">
      <c r="A1630" s="3">
        <v>125.5</v>
      </c>
      <c r="B1630" s="3">
        <v>2.9655</v>
      </c>
      <c r="C1630" s="3">
        <v>4.8018000000000001</v>
      </c>
      <c r="D1630" s="3">
        <v>7.0812999999999997</v>
      </c>
      <c r="E1630" s="3">
        <v>9.2578999999999994</v>
      </c>
      <c r="F1630" s="3">
        <v>11.0547</v>
      </c>
      <c r="G1630" s="3">
        <v>11.911899999999999</v>
      </c>
      <c r="H1630" s="3">
        <v>13.778499999999999</v>
      </c>
    </row>
    <row r="1631" spans="1:8" x14ac:dyDescent="0.25">
      <c r="A1631" s="3">
        <v>125.6</v>
      </c>
      <c r="B1631" s="3">
        <v>2.9613</v>
      </c>
      <c r="C1631" s="3">
        <v>4.8015999999999996</v>
      </c>
      <c r="D1631" s="3">
        <v>7.0789</v>
      </c>
      <c r="E1631" s="3">
        <v>9.2492999999999999</v>
      </c>
      <c r="F1631" s="3">
        <v>11.0442</v>
      </c>
      <c r="G1631" s="3">
        <v>11.8995</v>
      </c>
      <c r="H1631" s="3">
        <v>13.7682</v>
      </c>
    </row>
    <row r="1632" spans="1:8" x14ac:dyDescent="0.25">
      <c r="A1632" s="3">
        <v>125.7</v>
      </c>
      <c r="B1632" s="3">
        <v>2.9611000000000001</v>
      </c>
      <c r="C1632" s="3">
        <v>4.8010000000000002</v>
      </c>
      <c r="D1632" s="3">
        <v>7.0719000000000003</v>
      </c>
      <c r="E1632" s="3">
        <v>9.2405000000000008</v>
      </c>
      <c r="F1632" s="3">
        <v>11.0337</v>
      </c>
      <c r="G1632" s="3">
        <v>11.8873</v>
      </c>
      <c r="H1632" s="3">
        <v>13.7561</v>
      </c>
    </row>
    <row r="1633" spans="1:8" x14ac:dyDescent="0.25">
      <c r="A1633" s="3">
        <v>125.8</v>
      </c>
      <c r="B1633" s="3">
        <v>2.9582000000000002</v>
      </c>
      <c r="C1633" s="3">
        <v>4.7961</v>
      </c>
      <c r="D1633" s="3">
        <v>7.0621999999999998</v>
      </c>
      <c r="E1633" s="3">
        <v>9.2344000000000008</v>
      </c>
      <c r="F1633" s="3">
        <v>11.024800000000001</v>
      </c>
      <c r="G1633" s="3">
        <v>11.8771</v>
      </c>
      <c r="H1633" s="3">
        <v>13.7431</v>
      </c>
    </row>
    <row r="1634" spans="1:8" x14ac:dyDescent="0.25">
      <c r="A1634" s="3">
        <v>125.9</v>
      </c>
      <c r="B1634" s="3">
        <v>2.9565999999999999</v>
      </c>
      <c r="C1634" s="3">
        <v>4.7904</v>
      </c>
      <c r="D1634" s="3">
        <v>7.0552000000000001</v>
      </c>
      <c r="E1634" s="3">
        <v>9.2271999999999998</v>
      </c>
      <c r="F1634" s="3">
        <v>11.0136</v>
      </c>
      <c r="G1634" s="3">
        <v>11.8666</v>
      </c>
      <c r="H1634" s="3">
        <v>13.727600000000001</v>
      </c>
    </row>
    <row r="1635" spans="1:8" x14ac:dyDescent="0.25">
      <c r="A1635" s="3">
        <v>126</v>
      </c>
      <c r="B1635" s="3">
        <v>2.9571000000000001</v>
      </c>
      <c r="C1635" s="3">
        <v>4.7862</v>
      </c>
      <c r="D1635" s="3">
        <v>7.0500999999999996</v>
      </c>
      <c r="E1635" s="3">
        <v>9.2194000000000003</v>
      </c>
      <c r="F1635" s="3">
        <v>11.0045</v>
      </c>
      <c r="G1635" s="3">
        <v>11.856299999999999</v>
      </c>
      <c r="H1635" s="3">
        <v>13.719200000000001</v>
      </c>
    </row>
    <row r="1636" spans="1:8" x14ac:dyDescent="0.25">
      <c r="A1636" s="3">
        <v>126.1</v>
      </c>
      <c r="B1636" s="3">
        <v>2.9558</v>
      </c>
      <c r="C1636" s="3">
        <v>4.7803000000000004</v>
      </c>
      <c r="D1636" s="3">
        <v>7.0420999999999996</v>
      </c>
      <c r="E1636" s="3">
        <v>9.2123000000000008</v>
      </c>
      <c r="F1636" s="3">
        <v>10.9917</v>
      </c>
      <c r="G1636" s="3">
        <v>11.8466</v>
      </c>
      <c r="H1636" s="3">
        <v>13.7081</v>
      </c>
    </row>
    <row r="1637" spans="1:8" x14ac:dyDescent="0.25">
      <c r="A1637" s="3">
        <v>126.2</v>
      </c>
      <c r="B1637" s="3">
        <v>2.9525000000000001</v>
      </c>
      <c r="C1637" s="3">
        <v>4.7759</v>
      </c>
      <c r="D1637" s="3">
        <v>7.0336999999999996</v>
      </c>
      <c r="E1637" s="3">
        <v>9.2088999999999999</v>
      </c>
      <c r="F1637" s="3">
        <v>10.9846</v>
      </c>
      <c r="G1637" s="3">
        <v>11.841699999999999</v>
      </c>
      <c r="H1637" s="3">
        <v>13.6934</v>
      </c>
    </row>
    <row r="1638" spans="1:8" x14ac:dyDescent="0.25">
      <c r="A1638" s="3">
        <v>126.3</v>
      </c>
      <c r="B1638" s="3">
        <v>2.9504999999999999</v>
      </c>
      <c r="C1638" s="3">
        <v>4.7740999999999998</v>
      </c>
      <c r="D1638" s="3">
        <v>7.0267999999999997</v>
      </c>
      <c r="E1638" s="3">
        <v>9.2044999999999995</v>
      </c>
      <c r="F1638" s="3">
        <v>10.9742</v>
      </c>
      <c r="G1638" s="3">
        <v>11.832000000000001</v>
      </c>
      <c r="H1638" s="3">
        <v>13.683</v>
      </c>
    </row>
    <row r="1639" spans="1:8" x14ac:dyDescent="0.25">
      <c r="A1639" s="3">
        <v>126.4</v>
      </c>
      <c r="B1639" s="3">
        <v>2.9493999999999998</v>
      </c>
      <c r="C1639" s="3">
        <v>4.7709000000000001</v>
      </c>
      <c r="D1639" s="3">
        <v>7.0228999999999999</v>
      </c>
      <c r="E1639" s="3">
        <v>9.1966999999999999</v>
      </c>
      <c r="F1639" s="3">
        <v>10.9597</v>
      </c>
      <c r="G1639" s="3">
        <v>11.822800000000001</v>
      </c>
      <c r="H1639" s="3">
        <v>13.6709</v>
      </c>
    </row>
    <row r="1640" spans="1:8" x14ac:dyDescent="0.25">
      <c r="A1640" s="3">
        <v>126.5</v>
      </c>
      <c r="B1640" s="3">
        <v>2.9474</v>
      </c>
      <c r="C1640" s="3">
        <v>4.766</v>
      </c>
      <c r="D1640" s="3">
        <v>7.0141999999999998</v>
      </c>
      <c r="E1640" s="3">
        <v>9.1905000000000001</v>
      </c>
      <c r="F1640" s="3">
        <v>10.952299999999999</v>
      </c>
      <c r="G1640" s="3">
        <v>11.8108</v>
      </c>
      <c r="H1640" s="3">
        <v>13.657400000000001</v>
      </c>
    </row>
    <row r="1641" spans="1:8" x14ac:dyDescent="0.25">
      <c r="A1641" s="3">
        <v>126.6</v>
      </c>
      <c r="B1641" s="3">
        <v>2.9436</v>
      </c>
      <c r="C1641" s="3">
        <v>4.7617000000000003</v>
      </c>
      <c r="D1641" s="3">
        <v>7.0136000000000003</v>
      </c>
      <c r="E1641" s="3">
        <v>9.1811000000000007</v>
      </c>
      <c r="F1641" s="3">
        <v>10.943099999999999</v>
      </c>
      <c r="G1641" s="3">
        <v>11.7982</v>
      </c>
      <c r="H1641" s="3">
        <v>13.6478</v>
      </c>
    </row>
    <row r="1642" spans="1:8" x14ac:dyDescent="0.25">
      <c r="A1642" s="3">
        <v>126.7</v>
      </c>
      <c r="B1642" s="3">
        <v>2.9460999999999999</v>
      </c>
      <c r="C1642" s="3">
        <v>4.7641</v>
      </c>
      <c r="D1642" s="3">
        <v>7.0065</v>
      </c>
      <c r="E1642" s="3">
        <v>9.1684999999999999</v>
      </c>
      <c r="F1642" s="3">
        <v>10.934699999999999</v>
      </c>
      <c r="G1642" s="3">
        <v>11.7895</v>
      </c>
      <c r="H1642" s="3">
        <v>13.638500000000001</v>
      </c>
    </row>
    <row r="1643" spans="1:8" x14ac:dyDescent="0.25">
      <c r="A1643" s="3">
        <v>126.8</v>
      </c>
      <c r="B1643" s="3">
        <v>2.9443999999999999</v>
      </c>
      <c r="C1643" s="3">
        <v>4.7614999999999998</v>
      </c>
      <c r="D1643" s="3">
        <v>7</v>
      </c>
      <c r="E1643" s="3">
        <v>9.1617999999999995</v>
      </c>
      <c r="F1643" s="3">
        <v>10.9284</v>
      </c>
      <c r="G1643" s="3">
        <v>11.776899999999999</v>
      </c>
      <c r="H1643" s="3">
        <v>13.628399999999999</v>
      </c>
    </row>
    <row r="1644" spans="1:8" x14ac:dyDescent="0.25">
      <c r="A1644" s="3">
        <v>126.9</v>
      </c>
      <c r="B1644" s="3">
        <v>2.9430000000000001</v>
      </c>
      <c r="C1644" s="3">
        <v>4.7553000000000001</v>
      </c>
      <c r="D1644" s="3">
        <v>6.9939</v>
      </c>
      <c r="E1644" s="3">
        <v>9.1549999999999994</v>
      </c>
      <c r="F1644" s="3">
        <v>10.923</v>
      </c>
      <c r="G1644" s="3">
        <v>11.766500000000001</v>
      </c>
      <c r="H1644" s="3">
        <v>13.616400000000001</v>
      </c>
    </row>
    <row r="1645" spans="1:8" x14ac:dyDescent="0.25">
      <c r="A1645" s="3">
        <v>127</v>
      </c>
      <c r="B1645" s="3">
        <v>2.9432</v>
      </c>
      <c r="C1645" s="3">
        <v>4.7579000000000002</v>
      </c>
      <c r="D1645" s="3">
        <v>6.9909999999999997</v>
      </c>
      <c r="E1645" s="3">
        <v>9.1486999999999998</v>
      </c>
      <c r="F1645" s="3">
        <v>10.917999999999999</v>
      </c>
      <c r="G1645" s="3">
        <v>11.7597</v>
      </c>
      <c r="H1645" s="3">
        <v>13.601900000000001</v>
      </c>
    </row>
    <row r="1646" spans="1:8" x14ac:dyDescent="0.25">
      <c r="A1646" s="3">
        <v>127.1</v>
      </c>
      <c r="B1646" s="3">
        <v>2.9407999999999999</v>
      </c>
      <c r="C1646" s="3">
        <v>4.7548000000000004</v>
      </c>
      <c r="D1646" s="3">
        <v>6.9843999999999999</v>
      </c>
      <c r="E1646" s="3">
        <v>9.1431000000000004</v>
      </c>
      <c r="F1646" s="3">
        <v>10.9116</v>
      </c>
      <c r="G1646" s="3">
        <v>11.7475</v>
      </c>
      <c r="H1646" s="3">
        <v>13.585699999999999</v>
      </c>
    </row>
    <row r="1647" spans="1:8" x14ac:dyDescent="0.25">
      <c r="A1647" s="3">
        <v>127.2</v>
      </c>
      <c r="B1647" s="3">
        <v>2.9411</v>
      </c>
      <c r="C1647" s="3">
        <v>4.7548000000000004</v>
      </c>
      <c r="D1647" s="3">
        <v>6.9776999999999996</v>
      </c>
      <c r="E1647" s="3">
        <v>9.1350999999999996</v>
      </c>
      <c r="F1647" s="3">
        <v>10.901999999999999</v>
      </c>
      <c r="G1647" s="3">
        <v>11.736599999999999</v>
      </c>
      <c r="H1647" s="3">
        <v>13.572900000000001</v>
      </c>
    </row>
    <row r="1648" spans="1:8" x14ac:dyDescent="0.25">
      <c r="A1648" s="3">
        <v>127.3</v>
      </c>
      <c r="B1648" s="3">
        <v>2.9396</v>
      </c>
      <c r="C1648" s="3">
        <v>4.7514000000000003</v>
      </c>
      <c r="D1648" s="3">
        <v>6.9692999999999996</v>
      </c>
      <c r="E1648" s="3">
        <v>9.1237999999999992</v>
      </c>
      <c r="F1648" s="3">
        <v>10.8896</v>
      </c>
      <c r="G1648" s="3">
        <v>11.723800000000001</v>
      </c>
      <c r="H1648" s="3">
        <v>13.5624</v>
      </c>
    </row>
    <row r="1649" spans="1:8" x14ac:dyDescent="0.25">
      <c r="A1649" s="3">
        <v>127.4</v>
      </c>
      <c r="B1649" s="3">
        <v>2.931</v>
      </c>
      <c r="C1649" s="3">
        <v>4.7477999999999998</v>
      </c>
      <c r="D1649" s="3">
        <v>6.9585999999999997</v>
      </c>
      <c r="E1649" s="3">
        <v>9.1120999999999999</v>
      </c>
      <c r="F1649" s="3">
        <v>10.876300000000001</v>
      </c>
      <c r="G1649" s="3">
        <v>11.7148</v>
      </c>
      <c r="H1649" s="3">
        <v>13.5517</v>
      </c>
    </row>
    <row r="1650" spans="1:8" x14ac:dyDescent="0.25">
      <c r="A1650" s="3">
        <v>127.5</v>
      </c>
      <c r="B1650" s="3">
        <v>2.9276</v>
      </c>
      <c r="C1650" s="3">
        <v>4.7416999999999998</v>
      </c>
      <c r="D1650" s="3">
        <v>6.9504999999999999</v>
      </c>
      <c r="E1650" s="3">
        <v>9.1075999999999997</v>
      </c>
      <c r="F1650" s="3">
        <v>10.870200000000001</v>
      </c>
      <c r="G1650" s="3">
        <v>11.7057</v>
      </c>
      <c r="H1650" s="3">
        <v>13.539099999999999</v>
      </c>
    </row>
    <row r="1651" spans="1:8" x14ac:dyDescent="0.25">
      <c r="A1651" s="3">
        <v>127.6</v>
      </c>
      <c r="B1651" s="3">
        <v>2.9222000000000001</v>
      </c>
      <c r="C1651" s="3">
        <v>4.7389000000000001</v>
      </c>
      <c r="D1651" s="3">
        <v>6.9454000000000002</v>
      </c>
      <c r="E1651" s="3">
        <v>9.1003000000000007</v>
      </c>
      <c r="F1651" s="3">
        <v>10.8591</v>
      </c>
      <c r="G1651" s="3">
        <v>11.6945</v>
      </c>
      <c r="H1651" s="3">
        <v>13.526899999999999</v>
      </c>
    </row>
    <row r="1652" spans="1:8" x14ac:dyDescent="0.25">
      <c r="A1652" s="3">
        <v>127.7</v>
      </c>
      <c r="B1652" s="3">
        <v>2.9256000000000002</v>
      </c>
      <c r="C1652" s="3">
        <v>4.7366999999999999</v>
      </c>
      <c r="D1652" s="3">
        <v>6.9410999999999996</v>
      </c>
      <c r="E1652" s="3">
        <v>9.0932999999999993</v>
      </c>
      <c r="F1652" s="3">
        <v>10.8477</v>
      </c>
      <c r="G1652" s="3">
        <v>11.685600000000001</v>
      </c>
      <c r="H1652" s="3">
        <v>13.514799999999999</v>
      </c>
    </row>
    <row r="1653" spans="1:8" x14ac:dyDescent="0.25">
      <c r="A1653" s="3">
        <v>127.8</v>
      </c>
      <c r="B1653" s="3">
        <v>2.9253</v>
      </c>
      <c r="C1653" s="3">
        <v>4.7370000000000001</v>
      </c>
      <c r="D1653" s="3">
        <v>6.9351000000000003</v>
      </c>
      <c r="E1653" s="3">
        <v>9.0860000000000003</v>
      </c>
      <c r="F1653" s="3">
        <v>10.839499999999999</v>
      </c>
      <c r="G1653" s="3">
        <v>11.673500000000001</v>
      </c>
      <c r="H1653" s="3">
        <v>13.4976</v>
      </c>
    </row>
    <row r="1654" spans="1:8" x14ac:dyDescent="0.25">
      <c r="A1654" s="3">
        <v>127.9</v>
      </c>
      <c r="B1654" s="3">
        <v>2.9232</v>
      </c>
      <c r="C1654" s="3">
        <v>4.7331000000000003</v>
      </c>
      <c r="D1654" s="3">
        <v>6.9309000000000003</v>
      </c>
      <c r="E1654" s="3">
        <v>9.0776000000000003</v>
      </c>
      <c r="F1654" s="3">
        <v>10.832800000000001</v>
      </c>
      <c r="G1654" s="3">
        <v>11.6652</v>
      </c>
      <c r="H1654" s="3">
        <v>13.49</v>
      </c>
    </row>
    <row r="1655" spans="1:8" x14ac:dyDescent="0.25">
      <c r="A1655" s="3">
        <v>128</v>
      </c>
      <c r="B1655" s="3">
        <v>2.92</v>
      </c>
      <c r="C1655" s="3">
        <v>4.7297000000000002</v>
      </c>
      <c r="D1655" s="3">
        <v>6.9249000000000001</v>
      </c>
      <c r="E1655" s="3">
        <v>9.0676000000000005</v>
      </c>
      <c r="F1655" s="3">
        <v>10.82</v>
      </c>
      <c r="G1655" s="3">
        <v>11.655900000000001</v>
      </c>
      <c r="H1655" s="3">
        <v>13.4794</v>
      </c>
    </row>
    <row r="1656" spans="1:8" x14ac:dyDescent="0.25">
      <c r="A1656" s="3">
        <v>128.1</v>
      </c>
      <c r="B1656" s="3">
        <v>2.9199000000000002</v>
      </c>
      <c r="C1656" s="3">
        <v>4.7252000000000001</v>
      </c>
      <c r="D1656" s="3">
        <v>6.9181999999999997</v>
      </c>
      <c r="E1656" s="3">
        <v>9.0618999999999996</v>
      </c>
      <c r="F1656" s="3">
        <v>10.8093</v>
      </c>
      <c r="G1656" s="3">
        <v>11.6457</v>
      </c>
      <c r="H1656" s="3">
        <v>13.467000000000001</v>
      </c>
    </row>
    <row r="1657" spans="1:8" x14ac:dyDescent="0.25">
      <c r="A1657" s="3">
        <v>128.19999999999999</v>
      </c>
      <c r="B1657" s="3">
        <v>2.9167000000000001</v>
      </c>
      <c r="C1657" s="3">
        <v>4.7176</v>
      </c>
      <c r="D1657" s="3">
        <v>6.9139999999999997</v>
      </c>
      <c r="E1657" s="3">
        <v>9.0508000000000006</v>
      </c>
      <c r="F1657" s="3">
        <v>10.7987</v>
      </c>
      <c r="G1657" s="3">
        <v>11.6348</v>
      </c>
      <c r="H1657" s="3">
        <v>13.4597</v>
      </c>
    </row>
    <row r="1658" spans="1:8" x14ac:dyDescent="0.25">
      <c r="A1658" s="3">
        <v>128.30000000000001</v>
      </c>
      <c r="B1658" s="3">
        <v>2.9157999999999999</v>
      </c>
      <c r="C1658" s="3">
        <v>4.7168999999999999</v>
      </c>
      <c r="D1658" s="3">
        <v>6.9069000000000003</v>
      </c>
      <c r="E1658" s="3">
        <v>9.0484000000000009</v>
      </c>
      <c r="F1658" s="3">
        <v>10.791700000000001</v>
      </c>
      <c r="G1658" s="3">
        <v>11.6252</v>
      </c>
      <c r="H1658" s="3">
        <v>13.452400000000001</v>
      </c>
    </row>
    <row r="1659" spans="1:8" x14ac:dyDescent="0.25">
      <c r="A1659" s="3">
        <v>128.4</v>
      </c>
      <c r="B1659" s="3">
        <v>2.9136000000000002</v>
      </c>
      <c r="C1659" s="3">
        <v>4.7141999999999999</v>
      </c>
      <c r="D1659" s="3">
        <v>6.9069000000000003</v>
      </c>
      <c r="E1659" s="3">
        <v>9.0437999999999992</v>
      </c>
      <c r="F1659" s="3">
        <v>10.7829</v>
      </c>
      <c r="G1659" s="3">
        <v>11.6188</v>
      </c>
      <c r="H1659" s="3">
        <v>13.446300000000001</v>
      </c>
    </row>
    <row r="1660" spans="1:8" x14ac:dyDescent="0.25">
      <c r="A1660" s="3">
        <v>128.5</v>
      </c>
      <c r="B1660" s="3">
        <v>2.9117000000000002</v>
      </c>
      <c r="C1660" s="3">
        <v>4.7134</v>
      </c>
      <c r="D1660" s="3">
        <v>6.9025999999999996</v>
      </c>
      <c r="E1660" s="3">
        <v>9.0372000000000003</v>
      </c>
      <c r="F1660" s="3">
        <v>10.7799</v>
      </c>
      <c r="G1660" s="3">
        <v>11.609500000000001</v>
      </c>
      <c r="H1660" s="3">
        <v>13.4321</v>
      </c>
    </row>
    <row r="1661" spans="1:8" x14ac:dyDescent="0.25">
      <c r="A1661" s="3">
        <v>128.6</v>
      </c>
      <c r="B1661" s="3">
        <v>2.9108999999999998</v>
      </c>
      <c r="C1661" s="3">
        <v>4.7133000000000003</v>
      </c>
      <c r="D1661" s="3">
        <v>6.9015000000000004</v>
      </c>
      <c r="E1661" s="3">
        <v>9.0317000000000007</v>
      </c>
      <c r="F1661" s="3">
        <v>10.7691</v>
      </c>
      <c r="G1661" s="3">
        <v>11.5992</v>
      </c>
      <c r="H1661" s="3">
        <v>13.419600000000001</v>
      </c>
    </row>
    <row r="1662" spans="1:8" x14ac:dyDescent="0.25">
      <c r="A1662" s="3">
        <v>128.69999999999999</v>
      </c>
      <c r="B1662" s="3">
        <v>2.9117999999999999</v>
      </c>
      <c r="C1662" s="3">
        <v>4.7140000000000004</v>
      </c>
      <c r="D1662" s="3">
        <v>6.8967000000000001</v>
      </c>
      <c r="E1662" s="3">
        <v>9.0222999999999995</v>
      </c>
      <c r="F1662" s="3">
        <v>10.7593</v>
      </c>
      <c r="G1662" s="3">
        <v>11.59</v>
      </c>
      <c r="H1662" s="3">
        <v>13.411799999999999</v>
      </c>
    </row>
    <row r="1663" spans="1:8" x14ac:dyDescent="0.25">
      <c r="A1663" s="3">
        <v>128.80000000000001</v>
      </c>
      <c r="B1663" s="3">
        <v>2.9115000000000002</v>
      </c>
      <c r="C1663" s="3">
        <v>4.7092999999999998</v>
      </c>
      <c r="D1663" s="3">
        <v>6.8907999999999996</v>
      </c>
      <c r="E1663" s="3">
        <v>9.0183999999999997</v>
      </c>
      <c r="F1663" s="3">
        <v>10.754099999999999</v>
      </c>
      <c r="G1663" s="3">
        <v>11.581</v>
      </c>
      <c r="H1663" s="3">
        <v>13.4023</v>
      </c>
    </row>
    <row r="1664" spans="1:8" x14ac:dyDescent="0.25">
      <c r="A1664" s="3">
        <v>128.9</v>
      </c>
      <c r="B1664" s="3">
        <v>2.9087000000000001</v>
      </c>
      <c r="C1664" s="3">
        <v>4.7046999999999999</v>
      </c>
      <c r="D1664" s="3">
        <v>6.8855000000000004</v>
      </c>
      <c r="E1664" s="3">
        <v>9.0150000000000006</v>
      </c>
      <c r="F1664" s="3">
        <v>10.7502</v>
      </c>
      <c r="G1664" s="3">
        <v>11.572800000000001</v>
      </c>
      <c r="H1664" s="3">
        <v>13.3866</v>
      </c>
    </row>
    <row r="1665" spans="1:8" x14ac:dyDescent="0.25">
      <c r="A1665" s="3">
        <v>129</v>
      </c>
      <c r="B1665" s="3">
        <v>2.9079999999999999</v>
      </c>
      <c r="C1665" s="3">
        <v>4.7034000000000002</v>
      </c>
      <c r="D1665" s="3">
        <v>6.8829000000000002</v>
      </c>
      <c r="E1665" s="3">
        <v>9.0081000000000007</v>
      </c>
      <c r="F1665" s="3">
        <v>10.7432</v>
      </c>
      <c r="G1665" s="3">
        <v>11.559699999999999</v>
      </c>
      <c r="H1665" s="3">
        <v>13.3765</v>
      </c>
    </row>
    <row r="1666" spans="1:8" x14ac:dyDescent="0.25">
      <c r="A1666" s="3">
        <v>129.1</v>
      </c>
      <c r="B1666" s="3">
        <v>2.9070999999999998</v>
      </c>
      <c r="C1666" s="3">
        <v>4.6993999999999998</v>
      </c>
      <c r="D1666" s="3">
        <v>6.8780999999999999</v>
      </c>
      <c r="E1666" s="3">
        <v>8.9984999999999999</v>
      </c>
      <c r="F1666" s="3">
        <v>10.730600000000001</v>
      </c>
      <c r="G1666" s="3">
        <v>11.552300000000001</v>
      </c>
      <c r="H1666" s="3">
        <v>13.366300000000001</v>
      </c>
    </row>
    <row r="1667" spans="1:8" x14ac:dyDescent="0.25">
      <c r="A1667" s="3">
        <v>129.19999999999999</v>
      </c>
      <c r="B1667" s="3">
        <v>2.9081000000000001</v>
      </c>
      <c r="C1667" s="3">
        <v>4.7004000000000001</v>
      </c>
      <c r="D1667" s="3">
        <v>6.8708999999999998</v>
      </c>
      <c r="E1667" s="3">
        <v>8.9960000000000004</v>
      </c>
      <c r="F1667" s="3">
        <v>10.720800000000001</v>
      </c>
      <c r="G1667" s="3">
        <v>11.5441</v>
      </c>
      <c r="H1667" s="3">
        <v>13.3561</v>
      </c>
    </row>
    <row r="1668" spans="1:8" x14ac:dyDescent="0.25">
      <c r="A1668" s="3">
        <v>129.30000000000001</v>
      </c>
      <c r="B1668" s="3">
        <v>2.9039999999999999</v>
      </c>
      <c r="C1668" s="3">
        <v>4.6954000000000002</v>
      </c>
      <c r="D1668" s="3">
        <v>6.8662999999999998</v>
      </c>
      <c r="E1668" s="3">
        <v>8.9940999999999995</v>
      </c>
      <c r="F1668" s="3">
        <v>10.7128</v>
      </c>
      <c r="G1668" s="3">
        <v>11.5349</v>
      </c>
      <c r="H1668" s="3">
        <v>13.345000000000001</v>
      </c>
    </row>
    <row r="1669" spans="1:8" x14ac:dyDescent="0.25">
      <c r="A1669" s="3">
        <v>129.4</v>
      </c>
      <c r="B1669" s="3">
        <v>2.9047000000000001</v>
      </c>
      <c r="C1669" s="3">
        <v>4.6962000000000002</v>
      </c>
      <c r="D1669" s="3">
        <v>6.8594999999999997</v>
      </c>
      <c r="E1669" s="3">
        <v>8.9892000000000003</v>
      </c>
      <c r="F1669" s="3">
        <v>10.706200000000001</v>
      </c>
      <c r="G1669" s="3">
        <v>11.5259</v>
      </c>
      <c r="H1669" s="3">
        <v>13.3348</v>
      </c>
    </row>
    <row r="1670" spans="1:8" x14ac:dyDescent="0.25">
      <c r="A1670" s="3">
        <v>129.5</v>
      </c>
      <c r="B1670" s="3">
        <v>2.9068000000000001</v>
      </c>
      <c r="C1670" s="3">
        <v>4.6925999999999997</v>
      </c>
      <c r="D1670" s="3">
        <v>6.8558000000000003</v>
      </c>
      <c r="E1670" s="3">
        <v>8.9807000000000006</v>
      </c>
      <c r="F1670" s="3">
        <v>10.6976</v>
      </c>
      <c r="G1670" s="3">
        <v>11.516</v>
      </c>
      <c r="H1670" s="3">
        <v>13.3216</v>
      </c>
    </row>
    <row r="1671" spans="1:8" x14ac:dyDescent="0.25">
      <c r="A1671" s="3">
        <v>129.6</v>
      </c>
      <c r="B1671" s="3">
        <v>2.9074</v>
      </c>
      <c r="C1671" s="3">
        <v>4.6946000000000003</v>
      </c>
      <c r="D1671" s="3">
        <v>6.8540999999999999</v>
      </c>
      <c r="E1671" s="3">
        <v>8.9748999999999999</v>
      </c>
      <c r="F1671" s="3">
        <v>10.6906</v>
      </c>
      <c r="G1671" s="3">
        <v>11.5044</v>
      </c>
      <c r="H1671" s="3">
        <v>13.312900000000001</v>
      </c>
    </row>
    <row r="1672" spans="1:8" x14ac:dyDescent="0.25">
      <c r="A1672" s="3">
        <v>129.69999999999999</v>
      </c>
      <c r="B1672" s="3">
        <v>2.9060000000000001</v>
      </c>
      <c r="C1672" s="3">
        <v>4.6900000000000004</v>
      </c>
      <c r="D1672" s="3">
        <v>6.8476999999999997</v>
      </c>
      <c r="E1672" s="3">
        <v>8.9661000000000008</v>
      </c>
      <c r="F1672" s="3">
        <v>10.6808</v>
      </c>
      <c r="G1672" s="3">
        <v>11.4915</v>
      </c>
      <c r="H1672" s="3">
        <v>13.3028</v>
      </c>
    </row>
    <row r="1673" spans="1:8" x14ac:dyDescent="0.25">
      <c r="A1673" s="3">
        <v>129.80000000000001</v>
      </c>
      <c r="B1673" s="3">
        <v>2.9045000000000001</v>
      </c>
      <c r="C1673" s="3">
        <v>4.6879</v>
      </c>
      <c r="D1673" s="3">
        <v>6.8428000000000004</v>
      </c>
      <c r="E1673" s="3">
        <v>8.9616000000000007</v>
      </c>
      <c r="F1673" s="3">
        <v>10.671799999999999</v>
      </c>
      <c r="G1673" s="3">
        <v>11.482699999999999</v>
      </c>
      <c r="H1673" s="3">
        <v>13.2887</v>
      </c>
    </row>
    <row r="1674" spans="1:8" x14ac:dyDescent="0.25">
      <c r="A1674" s="3">
        <v>129.9</v>
      </c>
      <c r="B1674" s="3">
        <v>2.9011</v>
      </c>
      <c r="C1674" s="3">
        <v>4.6821000000000002</v>
      </c>
      <c r="D1674" s="3">
        <v>6.8364000000000003</v>
      </c>
      <c r="E1674" s="3">
        <v>8.9564000000000004</v>
      </c>
      <c r="F1674" s="3">
        <v>10.663600000000001</v>
      </c>
      <c r="G1674" s="3">
        <v>11.472099999999999</v>
      </c>
      <c r="H1674" s="3">
        <v>13.277200000000001</v>
      </c>
    </row>
    <row r="1675" spans="1:8" x14ac:dyDescent="0.25">
      <c r="A1675" s="3">
        <v>130</v>
      </c>
      <c r="B1675" s="3">
        <v>2.8982000000000001</v>
      </c>
      <c r="C1675" s="3">
        <v>4.6773999999999996</v>
      </c>
      <c r="D1675" s="3">
        <v>6.8277999999999999</v>
      </c>
      <c r="E1675" s="3">
        <v>8.9536999999999995</v>
      </c>
      <c r="F1675" s="3">
        <v>10.6555</v>
      </c>
      <c r="G1675" s="3">
        <v>11.462400000000001</v>
      </c>
      <c r="H1675" s="3">
        <v>13.263299999999999</v>
      </c>
    </row>
    <row r="1676" spans="1:8" x14ac:dyDescent="0.25">
      <c r="A1676" s="3">
        <v>130.1</v>
      </c>
      <c r="B1676" s="3">
        <v>2.8961000000000001</v>
      </c>
      <c r="C1676" s="3">
        <v>4.6742999999999997</v>
      </c>
      <c r="D1676" s="3">
        <v>6.8215000000000003</v>
      </c>
      <c r="E1676" s="3">
        <v>8.9487000000000005</v>
      </c>
      <c r="F1676" s="3">
        <v>10.648899999999999</v>
      </c>
      <c r="G1676" s="3">
        <v>11.4514</v>
      </c>
      <c r="H1676" s="3">
        <v>13.2536</v>
      </c>
    </row>
    <row r="1677" spans="1:8" x14ac:dyDescent="0.25">
      <c r="A1677" s="3">
        <v>130.19999999999999</v>
      </c>
      <c r="B1677" s="3">
        <v>2.8956</v>
      </c>
      <c r="C1677" s="3">
        <v>4.6677999999999997</v>
      </c>
      <c r="D1677" s="3">
        <v>6.8178000000000001</v>
      </c>
      <c r="E1677" s="3">
        <v>8.9381000000000004</v>
      </c>
      <c r="F1677" s="3">
        <v>10.638500000000001</v>
      </c>
      <c r="G1677" s="3">
        <v>11.445600000000001</v>
      </c>
      <c r="H1677" s="3">
        <v>13.24</v>
      </c>
    </row>
    <row r="1678" spans="1:8" x14ac:dyDescent="0.25">
      <c r="A1678" s="3">
        <v>130.30000000000001</v>
      </c>
      <c r="B1678" s="3">
        <v>2.8956</v>
      </c>
      <c r="C1678" s="3">
        <v>4.6627000000000001</v>
      </c>
      <c r="D1678" s="3">
        <v>6.8094999999999999</v>
      </c>
      <c r="E1678" s="3">
        <v>8.9288000000000007</v>
      </c>
      <c r="F1678" s="3">
        <v>10.6265</v>
      </c>
      <c r="G1678" s="3">
        <v>11.436999999999999</v>
      </c>
      <c r="H1678" s="3">
        <v>13.2264</v>
      </c>
    </row>
    <row r="1679" spans="1:8" x14ac:dyDescent="0.25">
      <c r="A1679" s="3">
        <v>130.4</v>
      </c>
      <c r="B1679" s="3">
        <v>2.8915000000000002</v>
      </c>
      <c r="C1679" s="3">
        <v>4.6547999999999998</v>
      </c>
      <c r="D1679" s="3">
        <v>6.8028000000000004</v>
      </c>
      <c r="E1679" s="3">
        <v>8.9232999999999993</v>
      </c>
      <c r="F1679" s="3">
        <v>10.619400000000001</v>
      </c>
      <c r="G1679" s="3">
        <v>11.427099999999999</v>
      </c>
      <c r="H1679" s="3">
        <v>13.218999999999999</v>
      </c>
    </row>
    <row r="1680" spans="1:8" x14ac:dyDescent="0.25">
      <c r="A1680" s="3">
        <v>130.5</v>
      </c>
      <c r="B1680" s="3">
        <v>2.89</v>
      </c>
      <c r="C1680" s="3">
        <v>4.6509999999999998</v>
      </c>
      <c r="D1680" s="3">
        <v>6.7976999999999999</v>
      </c>
      <c r="E1680" s="3">
        <v>8.9199000000000002</v>
      </c>
      <c r="F1680" s="3">
        <v>10.6134</v>
      </c>
      <c r="G1680" s="3">
        <v>11.4199</v>
      </c>
      <c r="H1680" s="3">
        <v>13.209300000000001</v>
      </c>
    </row>
    <row r="1681" spans="1:8" x14ac:dyDescent="0.25">
      <c r="A1681" s="3">
        <v>130.6</v>
      </c>
      <c r="B1681" s="3">
        <v>2.8856999999999999</v>
      </c>
      <c r="C1681" s="3">
        <v>4.6502999999999997</v>
      </c>
      <c r="D1681" s="3">
        <v>6.7948000000000004</v>
      </c>
      <c r="E1681" s="3">
        <v>8.9144000000000005</v>
      </c>
      <c r="F1681" s="3">
        <v>10.6081</v>
      </c>
      <c r="G1681" s="3">
        <v>11.412800000000001</v>
      </c>
      <c r="H1681" s="3">
        <v>13.201499999999999</v>
      </c>
    </row>
    <row r="1682" spans="1:8" x14ac:dyDescent="0.25">
      <c r="A1682" s="3">
        <v>130.69999999999999</v>
      </c>
      <c r="B1682" s="3">
        <v>2.8799000000000001</v>
      </c>
      <c r="C1682" s="3">
        <v>4.6479999999999997</v>
      </c>
      <c r="D1682" s="3">
        <v>6.7946010000000001</v>
      </c>
      <c r="E1682" s="3">
        <v>8.9064999999999994</v>
      </c>
      <c r="F1682" s="3">
        <v>10.600899999999999</v>
      </c>
      <c r="G1682" s="3">
        <v>11.4076</v>
      </c>
      <c r="H1682" s="3">
        <v>13.193300000000001</v>
      </c>
    </row>
    <row r="1683" spans="1:8" x14ac:dyDescent="0.25">
      <c r="A1683" s="3">
        <v>130.80000000000001</v>
      </c>
      <c r="B1683" s="3">
        <v>2.8770009999999999</v>
      </c>
      <c r="C1683" s="3">
        <v>4.646401</v>
      </c>
      <c r="D1683" s="3">
        <v>6.7905009999999999</v>
      </c>
      <c r="E1683" s="3">
        <v>8.9025999999999996</v>
      </c>
      <c r="F1683" s="3">
        <v>10.5953</v>
      </c>
      <c r="G1683" s="3">
        <v>11.3988</v>
      </c>
      <c r="H1683" s="3">
        <v>13.1838</v>
      </c>
    </row>
    <row r="1684" spans="1:8" x14ac:dyDescent="0.25">
      <c r="A1684" s="3">
        <v>130.9</v>
      </c>
      <c r="B1684" s="3">
        <v>2.8761000000000001</v>
      </c>
      <c r="C1684" s="3">
        <v>4.6475</v>
      </c>
      <c r="D1684" s="3">
        <v>6.7893999999999997</v>
      </c>
      <c r="E1684" s="3">
        <v>8.8972999999999995</v>
      </c>
      <c r="F1684" s="3">
        <v>10.590199999999999</v>
      </c>
      <c r="G1684" s="3">
        <v>11.3912</v>
      </c>
      <c r="H1684" s="3">
        <v>13.171799999999999</v>
      </c>
    </row>
    <row r="1685" spans="1:8" x14ac:dyDescent="0.25">
      <c r="A1685" s="3">
        <v>131</v>
      </c>
      <c r="B1685" s="3">
        <v>2.8792</v>
      </c>
      <c r="C1685" s="3">
        <v>4.6509999999999998</v>
      </c>
      <c r="D1685" s="3">
        <v>6.7857000000000003</v>
      </c>
      <c r="E1685" s="3">
        <v>8.8940999999999999</v>
      </c>
      <c r="F1685" s="3">
        <v>10.5831</v>
      </c>
      <c r="G1685" s="3">
        <v>11.3818</v>
      </c>
      <c r="H1685" s="3">
        <v>13.160600000000001</v>
      </c>
    </row>
    <row r="1686" spans="1:8" x14ac:dyDescent="0.25">
      <c r="A1686" s="3">
        <v>131.1</v>
      </c>
      <c r="B1686" s="3">
        <v>2.8786999999999998</v>
      </c>
      <c r="C1686" s="3">
        <v>4.6494999999999997</v>
      </c>
      <c r="D1686" s="3">
        <v>6.7817999999999996</v>
      </c>
      <c r="E1686" s="3">
        <v>8.8884000000000007</v>
      </c>
      <c r="F1686" s="3">
        <v>10.574</v>
      </c>
      <c r="G1686" s="3">
        <v>11.375299999999999</v>
      </c>
      <c r="H1686" s="3">
        <v>13.148</v>
      </c>
    </row>
    <row r="1687" spans="1:8" x14ac:dyDescent="0.25">
      <c r="A1687" s="3">
        <v>131.19999999999999</v>
      </c>
      <c r="B1687" s="3">
        <v>2.8753000000000002</v>
      </c>
      <c r="C1687" s="3">
        <v>4.6455000000000002</v>
      </c>
      <c r="D1687" s="3">
        <v>6.7754000000000003</v>
      </c>
      <c r="E1687" s="3">
        <v>8.8825000000000003</v>
      </c>
      <c r="F1687" s="3">
        <v>10.5661</v>
      </c>
      <c r="G1687" s="3">
        <v>11.3642</v>
      </c>
      <c r="H1687" s="3">
        <v>13.1395</v>
      </c>
    </row>
    <row r="1688" spans="1:8" x14ac:dyDescent="0.25">
      <c r="A1688" s="3">
        <v>131.30000000000001</v>
      </c>
      <c r="B1688" s="3">
        <v>2.8713000000000002</v>
      </c>
      <c r="C1688" s="3">
        <v>4.6414</v>
      </c>
      <c r="D1688" s="3">
        <v>6.7721</v>
      </c>
      <c r="E1688" s="3">
        <v>8.8741000000000003</v>
      </c>
      <c r="F1688" s="3">
        <v>10.555400000000001</v>
      </c>
      <c r="G1688" s="3">
        <v>11.357200000000001</v>
      </c>
      <c r="H1688" s="3">
        <v>13.1234</v>
      </c>
    </row>
    <row r="1689" spans="1:8" x14ac:dyDescent="0.25">
      <c r="A1689" s="3">
        <v>131.4</v>
      </c>
      <c r="B1689" s="3">
        <v>2.8681999999999999</v>
      </c>
      <c r="C1689" s="3">
        <v>4.6422999999999996</v>
      </c>
      <c r="D1689" s="3">
        <v>6.7656000000000001</v>
      </c>
      <c r="E1689" s="3">
        <v>8.8679000000000006</v>
      </c>
      <c r="F1689" s="3">
        <v>10.551399999999999</v>
      </c>
      <c r="G1689" s="3">
        <v>11.3447</v>
      </c>
      <c r="H1689" s="3">
        <v>13.1104</v>
      </c>
    </row>
    <row r="1690" spans="1:8" x14ac:dyDescent="0.25">
      <c r="A1690" s="3">
        <v>131.5</v>
      </c>
      <c r="B1690" s="3">
        <v>2.8668999999999998</v>
      </c>
      <c r="C1690" s="3">
        <v>4.6440999999999999</v>
      </c>
      <c r="D1690" s="3">
        <v>6.7651000000000003</v>
      </c>
      <c r="E1690" s="3">
        <v>8.8589000000000002</v>
      </c>
      <c r="F1690" s="3">
        <v>10.5405</v>
      </c>
      <c r="G1690" s="3">
        <v>11.331200000000001</v>
      </c>
      <c r="H1690" s="3">
        <v>13.0992</v>
      </c>
    </row>
    <row r="1691" spans="1:8" x14ac:dyDescent="0.25">
      <c r="A1691" s="3">
        <v>131.6</v>
      </c>
      <c r="B1691" s="3">
        <v>2.8660999999999999</v>
      </c>
      <c r="C1691" s="3">
        <v>4.6449999999999996</v>
      </c>
      <c r="D1691" s="3">
        <v>6.7591999999999999</v>
      </c>
      <c r="E1691" s="3">
        <v>8.8530999999999995</v>
      </c>
      <c r="F1691" s="3">
        <v>10.532500000000001</v>
      </c>
      <c r="G1691" s="3">
        <v>11.3247</v>
      </c>
      <c r="H1691" s="3">
        <v>13.089399999999999</v>
      </c>
    </row>
    <row r="1692" spans="1:8" x14ac:dyDescent="0.25">
      <c r="A1692" s="3">
        <v>131.69999999999999</v>
      </c>
      <c r="B1692" s="3">
        <v>2.8616000000000001</v>
      </c>
      <c r="C1692" s="3">
        <v>4.6383000000000001</v>
      </c>
      <c r="D1692" s="3">
        <v>6.7523999999999997</v>
      </c>
      <c r="E1692" s="3">
        <v>8.8486999999999991</v>
      </c>
      <c r="F1692" s="3">
        <v>10.526199999999999</v>
      </c>
      <c r="G1692" s="3">
        <v>11.320499999999999</v>
      </c>
      <c r="H1692" s="3">
        <v>13.079499999999999</v>
      </c>
    </row>
    <row r="1693" spans="1:8" x14ac:dyDescent="0.25">
      <c r="A1693" s="3">
        <v>131.80000000000001</v>
      </c>
      <c r="B1693" s="3">
        <v>2.8586</v>
      </c>
      <c r="C1693" s="3">
        <v>4.6321000000000003</v>
      </c>
      <c r="D1693" s="3">
        <v>6.7503010000000003</v>
      </c>
      <c r="E1693" s="3">
        <v>8.8483000000000001</v>
      </c>
      <c r="F1693" s="3">
        <v>10.523300000000001</v>
      </c>
      <c r="G1693" s="3">
        <v>11.313599999999999</v>
      </c>
      <c r="H1693" s="3">
        <v>13.068300000000001</v>
      </c>
    </row>
    <row r="1694" spans="1:8" x14ac:dyDescent="0.25">
      <c r="A1694" s="3">
        <v>131.9</v>
      </c>
      <c r="B1694" s="3">
        <v>2.8593000000000002</v>
      </c>
      <c r="C1694" s="3">
        <v>4.6322000000000001</v>
      </c>
      <c r="D1694" s="3">
        <v>6.75</v>
      </c>
      <c r="E1694" s="3">
        <v>8.843</v>
      </c>
      <c r="F1694" s="3">
        <v>10.5168</v>
      </c>
      <c r="G1694" s="3">
        <v>11.306900000000001</v>
      </c>
      <c r="H1694" s="3">
        <v>13.057499999999999</v>
      </c>
    </row>
    <row r="1695" spans="1:8" x14ac:dyDescent="0.25">
      <c r="A1695" s="3">
        <v>132</v>
      </c>
      <c r="B1695" s="3">
        <v>2.8582000000000001</v>
      </c>
      <c r="C1695" s="3">
        <v>4.6318999999999999</v>
      </c>
      <c r="D1695" s="3">
        <v>6.7462</v>
      </c>
      <c r="E1695" s="3">
        <v>8.8398000000000003</v>
      </c>
      <c r="F1695" s="3">
        <v>10.5077</v>
      </c>
      <c r="G1695" s="3">
        <v>11.303800000000001</v>
      </c>
      <c r="H1695" s="3">
        <v>13.049099999999999</v>
      </c>
    </row>
    <row r="1696" spans="1:8" x14ac:dyDescent="0.25">
      <c r="A1696" s="3">
        <v>132.1</v>
      </c>
      <c r="B1696" s="3">
        <v>2.8593000000000002</v>
      </c>
      <c r="C1696" s="3">
        <v>4.6311</v>
      </c>
      <c r="D1696" s="3">
        <v>6.7430000000000003</v>
      </c>
      <c r="E1696" s="3">
        <v>8.8354999999999997</v>
      </c>
      <c r="F1696" s="3">
        <v>10.502700000000001</v>
      </c>
      <c r="G1696" s="3">
        <v>11.294600000000001</v>
      </c>
      <c r="H1696" s="3">
        <v>13.038500000000001</v>
      </c>
    </row>
    <row r="1697" spans="1:8" x14ac:dyDescent="0.25">
      <c r="A1697" s="3">
        <v>132.19999999999999</v>
      </c>
      <c r="B1697" s="3">
        <v>2.8607</v>
      </c>
      <c r="C1697" s="3">
        <v>4.6289999999999996</v>
      </c>
      <c r="D1697" s="3">
        <v>6.7388000000000003</v>
      </c>
      <c r="E1697" s="3">
        <v>8.8321000000000005</v>
      </c>
      <c r="F1697" s="3">
        <v>10.4992</v>
      </c>
      <c r="G1697" s="3">
        <v>11.286</v>
      </c>
      <c r="H1697" s="3">
        <v>13.027799999999999</v>
      </c>
    </row>
    <row r="1698" spans="1:8" x14ac:dyDescent="0.25">
      <c r="A1698" s="3">
        <v>132.30000000000001</v>
      </c>
      <c r="B1698" s="3">
        <v>2.8622999999999998</v>
      </c>
      <c r="C1698" s="3">
        <v>4.6284000000000001</v>
      </c>
      <c r="D1698" s="3">
        <v>6.7366999999999999</v>
      </c>
      <c r="E1698" s="3">
        <v>8.8270999999999997</v>
      </c>
      <c r="F1698" s="3">
        <v>10.491</v>
      </c>
      <c r="G1698" s="3">
        <v>11.2738</v>
      </c>
      <c r="H1698" s="3">
        <v>13.0185</v>
      </c>
    </row>
    <row r="1699" spans="1:8" x14ac:dyDescent="0.25">
      <c r="A1699" s="3">
        <v>132.4</v>
      </c>
      <c r="B1699" s="3">
        <v>2.8626999999999998</v>
      </c>
      <c r="C1699" s="3">
        <v>4.6212999999999997</v>
      </c>
      <c r="D1699" s="3">
        <v>6.7321999999999997</v>
      </c>
      <c r="E1699" s="3">
        <v>8.82</v>
      </c>
      <c r="F1699" s="3">
        <v>10.4848</v>
      </c>
      <c r="G1699" s="3">
        <v>11.2615</v>
      </c>
      <c r="H1699" s="3">
        <v>13.0097</v>
      </c>
    </row>
    <row r="1700" spans="1:8" x14ac:dyDescent="0.25">
      <c r="A1700" s="3">
        <v>132.5</v>
      </c>
      <c r="B1700" s="3">
        <v>2.8607</v>
      </c>
      <c r="C1700" s="3">
        <v>4.6182999999999996</v>
      </c>
      <c r="D1700" s="3">
        <v>6.7244999999999999</v>
      </c>
      <c r="E1700" s="3">
        <v>8.8123000000000005</v>
      </c>
      <c r="F1700" s="3">
        <v>10.4781</v>
      </c>
      <c r="G1700" s="3">
        <v>11.2524</v>
      </c>
      <c r="H1700" s="3">
        <v>12.999499999999999</v>
      </c>
    </row>
    <row r="1701" spans="1:8" x14ac:dyDescent="0.25">
      <c r="A1701" s="3">
        <v>132.6</v>
      </c>
      <c r="B1701" s="3">
        <v>2.8576999999999999</v>
      </c>
      <c r="C1701" s="3">
        <v>4.6144999999999996</v>
      </c>
      <c r="D1701" s="3">
        <v>6.7202999999999999</v>
      </c>
      <c r="E1701" s="3">
        <v>8.8072999999999997</v>
      </c>
      <c r="F1701" s="3">
        <v>10.4687</v>
      </c>
      <c r="G1701" s="3">
        <v>11.247</v>
      </c>
      <c r="H1701" s="3">
        <v>12.9924</v>
      </c>
    </row>
    <row r="1702" spans="1:8" x14ac:dyDescent="0.25">
      <c r="A1702" s="3">
        <v>132.69999999999999</v>
      </c>
      <c r="B1702" s="3">
        <v>2.8546</v>
      </c>
      <c r="C1702" s="3">
        <v>4.6093999999999999</v>
      </c>
      <c r="D1702" s="3">
        <v>6.7130999999999998</v>
      </c>
      <c r="E1702" s="3">
        <v>8.8062000000000005</v>
      </c>
      <c r="F1702" s="3">
        <v>10.4595</v>
      </c>
      <c r="G1702" s="3">
        <v>11.242900000000001</v>
      </c>
      <c r="H1702" s="3">
        <v>12.9808</v>
      </c>
    </row>
    <row r="1703" spans="1:8" x14ac:dyDescent="0.25">
      <c r="A1703" s="3">
        <v>132.80000000000001</v>
      </c>
      <c r="B1703" s="3">
        <v>2.8534999999999999</v>
      </c>
      <c r="C1703" s="3">
        <v>4.6055999999999999</v>
      </c>
      <c r="D1703" s="3">
        <v>6.7099000000000002</v>
      </c>
      <c r="E1703" s="3">
        <v>8.8024000000000004</v>
      </c>
      <c r="F1703" s="3">
        <v>10.451700000000001</v>
      </c>
      <c r="G1703" s="3">
        <v>11.235799999999999</v>
      </c>
      <c r="H1703" s="3">
        <v>12.969799999999999</v>
      </c>
    </row>
    <row r="1704" spans="1:8" x14ac:dyDescent="0.25">
      <c r="A1704" s="3">
        <v>132.9</v>
      </c>
      <c r="B1704" s="3">
        <v>2.8546999999999998</v>
      </c>
      <c r="C1704" s="3">
        <v>4.6036000000000001</v>
      </c>
      <c r="D1704" s="3">
        <v>6.7064000000000004</v>
      </c>
      <c r="E1704" s="3">
        <v>8.7960999999999991</v>
      </c>
      <c r="F1704" s="3">
        <v>10.442600000000001</v>
      </c>
      <c r="G1704" s="3">
        <v>11.2296</v>
      </c>
      <c r="H1704" s="3">
        <v>12.959300000000001</v>
      </c>
    </row>
    <row r="1705" spans="1:8" x14ac:dyDescent="0.25">
      <c r="A1705" s="3">
        <v>133</v>
      </c>
      <c r="B1705" s="3">
        <v>2.8549000000000002</v>
      </c>
      <c r="C1705" s="3">
        <v>4.6024000000000003</v>
      </c>
      <c r="D1705" s="3">
        <v>6.7009999999999996</v>
      </c>
      <c r="E1705" s="3">
        <v>8.7895000000000003</v>
      </c>
      <c r="F1705" s="3">
        <v>10.435</v>
      </c>
      <c r="G1705" s="3">
        <v>11.2235</v>
      </c>
      <c r="H1705" s="3">
        <v>12.949</v>
      </c>
    </row>
    <row r="1706" spans="1:8" x14ac:dyDescent="0.25">
      <c r="A1706" s="3">
        <v>133.1</v>
      </c>
      <c r="B1706" s="3">
        <v>2.8553000000000002</v>
      </c>
      <c r="C1706" s="3">
        <v>4.5997000000000003</v>
      </c>
      <c r="D1706" s="3">
        <v>6.6958000000000002</v>
      </c>
      <c r="E1706" s="3">
        <v>8.7812999999999999</v>
      </c>
      <c r="F1706" s="3">
        <v>10.4262</v>
      </c>
      <c r="G1706" s="3">
        <v>11.2119</v>
      </c>
      <c r="H1706" s="3">
        <v>12.940200000000001</v>
      </c>
    </row>
    <row r="1707" spans="1:8" x14ac:dyDescent="0.25">
      <c r="A1707" s="3">
        <v>133.19999999999999</v>
      </c>
      <c r="B1707" s="3">
        <v>2.8553999999999999</v>
      </c>
      <c r="C1707" s="3">
        <v>4.5975999999999999</v>
      </c>
      <c r="D1707" s="3">
        <v>6.6947000000000001</v>
      </c>
      <c r="E1707" s="3">
        <v>8.7742000000000004</v>
      </c>
      <c r="F1707" s="3">
        <v>10.4176</v>
      </c>
      <c r="G1707" s="3">
        <v>11.2056</v>
      </c>
      <c r="H1707" s="3">
        <v>12.932700000000001</v>
      </c>
    </row>
    <row r="1708" spans="1:8" x14ac:dyDescent="0.25">
      <c r="A1708" s="3">
        <v>133.30000000000001</v>
      </c>
      <c r="B1708" s="3">
        <v>2.8525999999999998</v>
      </c>
      <c r="C1708" s="3">
        <v>4.5941000000000001</v>
      </c>
      <c r="D1708" s="3">
        <v>6.692501</v>
      </c>
      <c r="E1708" s="3">
        <v>8.7712000000000003</v>
      </c>
      <c r="F1708" s="3">
        <v>10.410299999999999</v>
      </c>
      <c r="G1708" s="3">
        <v>11.197100000000001</v>
      </c>
      <c r="H1708" s="3">
        <v>12.9222</v>
      </c>
    </row>
    <row r="1709" spans="1:8" x14ac:dyDescent="0.25">
      <c r="A1709" s="3">
        <v>133.4</v>
      </c>
      <c r="B1709" s="3">
        <v>2.8534000000000002</v>
      </c>
      <c r="C1709" s="3">
        <v>4.5895000000000001</v>
      </c>
      <c r="D1709" s="3">
        <v>6.6933999999999996</v>
      </c>
      <c r="E1709" s="3">
        <v>8.7695000000000007</v>
      </c>
      <c r="F1709" s="3">
        <v>10.4034</v>
      </c>
      <c r="G1709" s="3">
        <v>11.189500000000001</v>
      </c>
      <c r="H1709" s="3">
        <v>12.9114</v>
      </c>
    </row>
    <row r="1710" spans="1:8" x14ac:dyDescent="0.25">
      <c r="A1710" s="3">
        <v>133.5</v>
      </c>
      <c r="B1710" s="3">
        <v>2.8616000000000001</v>
      </c>
      <c r="C1710" s="3">
        <v>4.5883000000000003</v>
      </c>
      <c r="D1710" s="3">
        <v>6.6906999999999996</v>
      </c>
      <c r="E1710" s="3">
        <v>8.7680000000000007</v>
      </c>
      <c r="F1710" s="3">
        <v>10.3985</v>
      </c>
      <c r="G1710" s="3">
        <v>11.183</v>
      </c>
      <c r="H1710" s="3">
        <v>12.901400000000001</v>
      </c>
    </row>
    <row r="1711" spans="1:8" x14ac:dyDescent="0.25">
      <c r="A1711" s="3">
        <v>133.6</v>
      </c>
      <c r="B1711" s="3">
        <v>2.8614999999999999</v>
      </c>
      <c r="C1711" s="3">
        <v>4.5899000000000001</v>
      </c>
      <c r="D1711" s="3">
        <v>6.6879</v>
      </c>
      <c r="E1711" s="3">
        <v>8.7637999999999998</v>
      </c>
      <c r="F1711" s="3">
        <v>10.3912</v>
      </c>
      <c r="G1711" s="3">
        <v>11.1752</v>
      </c>
      <c r="H1711" s="3">
        <v>12.8963</v>
      </c>
    </row>
    <row r="1712" spans="1:8" x14ac:dyDescent="0.25">
      <c r="A1712" s="3">
        <v>133.69999999999999</v>
      </c>
      <c r="B1712" s="3">
        <v>2.8607999999999998</v>
      </c>
      <c r="C1712" s="3">
        <v>4.5877999999999997</v>
      </c>
      <c r="D1712" s="3">
        <v>6.6859000000000002</v>
      </c>
      <c r="E1712" s="3">
        <v>8.7582000000000004</v>
      </c>
      <c r="F1712" s="3">
        <v>10.382899999999999</v>
      </c>
      <c r="G1712" s="3">
        <v>11.168799999999999</v>
      </c>
      <c r="H1712" s="3">
        <v>12.8889</v>
      </c>
    </row>
    <row r="1713" spans="1:8" x14ac:dyDescent="0.25">
      <c r="A1713" s="3">
        <v>133.80000000000001</v>
      </c>
      <c r="B1713" s="3">
        <v>2.8591000000000002</v>
      </c>
      <c r="C1713" s="3">
        <v>4.5868000000000002</v>
      </c>
      <c r="D1713" s="3">
        <v>6.6812009999999997</v>
      </c>
      <c r="E1713" s="3">
        <v>8.7535000000000007</v>
      </c>
      <c r="F1713" s="3">
        <v>10.3795</v>
      </c>
      <c r="G1713" s="3">
        <v>11.1654</v>
      </c>
      <c r="H1713" s="3">
        <v>12.8775</v>
      </c>
    </row>
    <row r="1714" spans="1:8" x14ac:dyDescent="0.25">
      <c r="A1714" s="3">
        <v>133.9</v>
      </c>
      <c r="B1714" s="3">
        <v>2.8588</v>
      </c>
      <c r="C1714" s="3">
        <v>4.5815000000000001</v>
      </c>
      <c r="D1714" s="3">
        <v>6.6848999999999998</v>
      </c>
      <c r="E1714" s="3">
        <v>8.7500999999999998</v>
      </c>
      <c r="F1714" s="3">
        <v>10.3734</v>
      </c>
      <c r="G1714" s="3">
        <v>11.1578</v>
      </c>
      <c r="H1714" s="3">
        <v>12.870900000000001</v>
      </c>
    </row>
    <row r="1715" spans="1:8" x14ac:dyDescent="0.25">
      <c r="A1715" s="3">
        <v>134</v>
      </c>
      <c r="B1715" s="3">
        <v>2.8626</v>
      </c>
      <c r="C1715" s="3">
        <v>4.5846999999999998</v>
      </c>
      <c r="D1715" s="3">
        <v>6.6826999999999996</v>
      </c>
      <c r="E1715" s="3">
        <v>8.7414000000000005</v>
      </c>
      <c r="F1715" s="3">
        <v>10.365399999999999</v>
      </c>
      <c r="G1715" s="3">
        <v>11.150399999999999</v>
      </c>
      <c r="H1715" s="3">
        <v>12.857799999999999</v>
      </c>
    </row>
    <row r="1716" spans="1:8" x14ac:dyDescent="0.25">
      <c r="A1716" s="3">
        <v>134.1</v>
      </c>
      <c r="B1716" s="3">
        <v>2.8647</v>
      </c>
      <c r="C1716" s="3">
        <v>4.5841000000000003</v>
      </c>
      <c r="D1716" s="3">
        <v>6.6772999999999998</v>
      </c>
      <c r="E1716" s="3">
        <v>8.7361000000000004</v>
      </c>
      <c r="F1716" s="3">
        <v>10.360300000000001</v>
      </c>
      <c r="G1716" s="3">
        <v>11.1425</v>
      </c>
      <c r="H1716" s="3">
        <v>12.8491</v>
      </c>
    </row>
    <row r="1717" spans="1:8" x14ac:dyDescent="0.25">
      <c r="A1717" s="3">
        <v>134.19999999999999</v>
      </c>
      <c r="B1717" s="3">
        <v>2.8607</v>
      </c>
      <c r="C1717" s="3">
        <v>4.5819000000000001</v>
      </c>
      <c r="D1717" s="3">
        <v>6.6738999999999997</v>
      </c>
      <c r="E1717" s="3">
        <v>8.7284000000000006</v>
      </c>
      <c r="F1717" s="3">
        <v>10.352499999999999</v>
      </c>
      <c r="G1717" s="3">
        <v>11.135199999999999</v>
      </c>
      <c r="H1717" s="3">
        <v>12.841699999999999</v>
      </c>
    </row>
    <row r="1718" spans="1:8" x14ac:dyDescent="0.25">
      <c r="A1718" s="3">
        <v>134.30000000000001</v>
      </c>
      <c r="B1718" s="3">
        <v>2.8607999999999998</v>
      </c>
      <c r="C1718" s="3">
        <v>4.5860000000000003</v>
      </c>
      <c r="D1718" s="3">
        <v>6.6683000000000003</v>
      </c>
      <c r="E1718" s="3">
        <v>8.7257999999999996</v>
      </c>
      <c r="F1718" s="3">
        <v>10.3447</v>
      </c>
      <c r="G1718" s="3">
        <v>11.129200000000001</v>
      </c>
      <c r="H1718" s="3">
        <v>12.827999999999999</v>
      </c>
    </row>
    <row r="1719" spans="1:8" x14ac:dyDescent="0.25">
      <c r="A1719" s="3">
        <v>134.4</v>
      </c>
      <c r="B1719" s="3">
        <v>2.8586999999999998</v>
      </c>
      <c r="C1719" s="3">
        <v>4.5831</v>
      </c>
      <c r="D1719" s="3">
        <v>6.6669</v>
      </c>
      <c r="E1719" s="3">
        <v>8.7224000000000004</v>
      </c>
      <c r="F1719" s="3">
        <v>10.338100000000001</v>
      </c>
      <c r="G1719" s="3">
        <v>11.115600000000001</v>
      </c>
      <c r="H1719" s="3">
        <v>12.815</v>
      </c>
    </row>
    <row r="1720" spans="1:8" x14ac:dyDescent="0.25">
      <c r="A1720" s="3">
        <v>134.5</v>
      </c>
      <c r="B1720" s="3">
        <v>2.8605999999999998</v>
      </c>
      <c r="C1720" s="3">
        <v>4.5797999999999996</v>
      </c>
      <c r="D1720" s="3">
        <v>6.6623999999999999</v>
      </c>
      <c r="E1720" s="3">
        <v>8.7123000000000008</v>
      </c>
      <c r="F1720" s="3">
        <v>10.3292</v>
      </c>
      <c r="G1720" s="3">
        <v>11.1023</v>
      </c>
      <c r="H1720" s="3">
        <v>12.8034</v>
      </c>
    </row>
    <row r="1721" spans="1:8" x14ac:dyDescent="0.25">
      <c r="A1721" s="3">
        <v>134.6</v>
      </c>
      <c r="B1721" s="3">
        <v>2.8620000000000001</v>
      </c>
      <c r="C1721" s="3">
        <v>4.5789999999999997</v>
      </c>
      <c r="D1721" s="3">
        <v>6.6570999999999998</v>
      </c>
      <c r="E1721" s="3">
        <v>8.7058</v>
      </c>
      <c r="F1721" s="3">
        <v>10.318099999999999</v>
      </c>
      <c r="G1721" s="3">
        <v>11.097200000000001</v>
      </c>
      <c r="H1721" s="3">
        <v>12.795500000000001</v>
      </c>
    </row>
    <row r="1722" spans="1:8" x14ac:dyDescent="0.25">
      <c r="A1722" s="3">
        <v>134.69999999999999</v>
      </c>
      <c r="B1722" s="3">
        <v>2.8593000000000002</v>
      </c>
      <c r="C1722" s="3">
        <v>4.5736999999999997</v>
      </c>
      <c r="D1722" s="3">
        <v>6.6494</v>
      </c>
      <c r="E1722" s="3">
        <v>8.7012</v>
      </c>
      <c r="F1722" s="3">
        <v>10.3146</v>
      </c>
      <c r="G1722" s="3">
        <v>11.0922</v>
      </c>
      <c r="H1722" s="3">
        <v>12.786099999999999</v>
      </c>
    </row>
    <row r="1723" spans="1:8" x14ac:dyDescent="0.25">
      <c r="A1723" s="3">
        <v>134.80000000000001</v>
      </c>
      <c r="B1723" s="3">
        <v>2.8569</v>
      </c>
      <c r="C1723" s="3">
        <v>4.5678000000000001</v>
      </c>
      <c r="D1723" s="3">
        <v>6.6492000000000004</v>
      </c>
      <c r="E1723" s="3">
        <v>8.6971000000000007</v>
      </c>
      <c r="F1723" s="3">
        <v>10.3095</v>
      </c>
      <c r="G1723" s="3">
        <v>11.0822</v>
      </c>
      <c r="H1723" s="3">
        <v>12.7745</v>
      </c>
    </row>
    <row r="1724" spans="1:8" x14ac:dyDescent="0.25">
      <c r="A1724" s="3">
        <v>134.9</v>
      </c>
      <c r="B1724" s="3">
        <v>2.8584000000000001</v>
      </c>
      <c r="C1724" s="3">
        <v>4.5678999999999998</v>
      </c>
      <c r="D1724" s="3">
        <v>6.6463999999999999</v>
      </c>
      <c r="E1724" s="3">
        <v>8.6896000000000004</v>
      </c>
      <c r="F1724" s="3">
        <v>10.303000000000001</v>
      </c>
      <c r="G1724" s="3">
        <v>11.0708</v>
      </c>
      <c r="H1724" s="3">
        <v>12.764200000000001</v>
      </c>
    </row>
    <row r="1725" spans="1:8" x14ac:dyDescent="0.25">
      <c r="A1725" s="3">
        <v>135</v>
      </c>
      <c r="B1725" s="3">
        <v>2.8586999999999998</v>
      </c>
      <c r="C1725" s="3">
        <v>4.5650000000000004</v>
      </c>
      <c r="D1725" s="3">
        <v>6.6397000000000004</v>
      </c>
      <c r="E1725" s="3">
        <v>8.6820000000000004</v>
      </c>
      <c r="F1725" s="3">
        <v>10.293699999999999</v>
      </c>
      <c r="G1725" s="3">
        <v>11.0588</v>
      </c>
      <c r="H1725" s="3">
        <v>12.7585</v>
      </c>
    </row>
    <row r="1726" spans="1:8" x14ac:dyDescent="0.25">
      <c r="A1726" s="3">
        <v>135.1</v>
      </c>
      <c r="B1726" s="3">
        <v>2.8559000000000001</v>
      </c>
      <c r="C1726" s="3">
        <v>4.5599999999999996</v>
      </c>
      <c r="D1726" s="3">
        <v>6.6355000000000004</v>
      </c>
      <c r="E1726" s="3">
        <v>8.6771999999999991</v>
      </c>
      <c r="F1726" s="3">
        <v>10.2865</v>
      </c>
      <c r="G1726" s="3">
        <v>11.054500000000001</v>
      </c>
      <c r="H1726" s="3">
        <v>12.751099999999999</v>
      </c>
    </row>
    <row r="1727" spans="1:8" x14ac:dyDescent="0.25">
      <c r="A1727" s="3">
        <v>135.19999999999999</v>
      </c>
      <c r="B1727" s="3">
        <v>2.851</v>
      </c>
      <c r="C1727" s="3">
        <v>4.5538999999999996</v>
      </c>
      <c r="D1727" s="3">
        <v>6.6338999999999997</v>
      </c>
      <c r="E1727" s="3">
        <v>8.6729000000000003</v>
      </c>
      <c r="F1727" s="3">
        <v>10.283799999999999</v>
      </c>
      <c r="G1727" s="3">
        <v>11.0434</v>
      </c>
      <c r="H1727" s="3">
        <v>12.7416</v>
      </c>
    </row>
    <row r="1728" spans="1:8" x14ac:dyDescent="0.25">
      <c r="A1728" s="3">
        <v>135.30000000000001</v>
      </c>
      <c r="B1728" s="3">
        <v>2.8462999999999998</v>
      </c>
      <c r="C1728" s="3">
        <v>4.5529999999999999</v>
      </c>
      <c r="D1728" s="3">
        <v>6.6318999999999999</v>
      </c>
      <c r="E1728" s="3">
        <v>8.6674000000000007</v>
      </c>
      <c r="F1728" s="3">
        <v>10.279199999999999</v>
      </c>
      <c r="G1728" s="3">
        <v>11.037800000000001</v>
      </c>
      <c r="H1728" s="3">
        <v>12.7342</v>
      </c>
    </row>
    <row r="1729" spans="1:8" x14ac:dyDescent="0.25">
      <c r="A1729" s="3">
        <v>135.4</v>
      </c>
      <c r="B1729" s="3">
        <v>2.8456000000000001</v>
      </c>
      <c r="C1729" s="3">
        <v>4.5515999999999996</v>
      </c>
      <c r="D1729" s="3">
        <v>6.6281999999999996</v>
      </c>
      <c r="E1729" s="3">
        <v>8.6623999999999999</v>
      </c>
      <c r="F1729" s="3">
        <v>10.275</v>
      </c>
      <c r="G1729" s="3">
        <v>11.030799999999999</v>
      </c>
      <c r="H1729" s="3">
        <v>12.7234</v>
      </c>
    </row>
    <row r="1730" spans="1:8" x14ac:dyDescent="0.25">
      <c r="A1730" s="3">
        <v>135.5</v>
      </c>
      <c r="B1730" s="3">
        <v>2.8445</v>
      </c>
      <c r="C1730" s="3">
        <v>4.5500999999999996</v>
      </c>
      <c r="D1730" s="3">
        <v>6.6285999999999996</v>
      </c>
      <c r="E1730" s="3">
        <v>8.6568000000000005</v>
      </c>
      <c r="F1730" s="3">
        <v>10.2684</v>
      </c>
      <c r="G1730" s="3">
        <v>11.022500000000001</v>
      </c>
      <c r="H1730" s="3">
        <v>12.712999999999999</v>
      </c>
    </row>
    <row r="1731" spans="1:8" x14ac:dyDescent="0.25">
      <c r="A1731" s="3">
        <v>135.6</v>
      </c>
      <c r="B1731" s="3">
        <v>2.8422000000000001</v>
      </c>
      <c r="C1731" s="3">
        <v>4.5507999999999997</v>
      </c>
      <c r="D1731" s="3">
        <v>6.6262999999999996</v>
      </c>
      <c r="E1731" s="3">
        <v>8.6529000000000007</v>
      </c>
      <c r="F1731" s="3">
        <v>10.2607</v>
      </c>
      <c r="G1731" s="3">
        <v>11.0159</v>
      </c>
      <c r="H1731" s="3">
        <v>12.707000000000001</v>
      </c>
    </row>
    <row r="1732" spans="1:8" x14ac:dyDescent="0.25">
      <c r="A1732" s="3">
        <v>135.69999999999999</v>
      </c>
      <c r="B1732" s="3">
        <v>2.8416000000000001</v>
      </c>
      <c r="C1732" s="3">
        <v>4.5446</v>
      </c>
      <c r="D1732" s="3">
        <v>6.6231999999999998</v>
      </c>
      <c r="E1732" s="3">
        <v>8.6479999999999997</v>
      </c>
      <c r="F1732" s="3">
        <v>10.254799999999999</v>
      </c>
      <c r="G1732" s="3">
        <v>11.013199999999999</v>
      </c>
      <c r="H1732" s="3">
        <v>12.697100000000001</v>
      </c>
    </row>
    <row r="1733" spans="1:8" x14ac:dyDescent="0.25">
      <c r="A1733" s="3">
        <v>135.80000000000001</v>
      </c>
      <c r="B1733" s="3">
        <v>2.8439000000000001</v>
      </c>
      <c r="C1733" s="3">
        <v>4.5429000000000004</v>
      </c>
      <c r="D1733" s="3">
        <v>6.6223010000000002</v>
      </c>
      <c r="E1733" s="3">
        <v>8.6486000000000001</v>
      </c>
      <c r="F1733" s="3">
        <v>10.2507</v>
      </c>
      <c r="G1733" s="3">
        <v>11.0084</v>
      </c>
      <c r="H1733" s="3">
        <v>12.686500000000001</v>
      </c>
    </row>
    <row r="1734" spans="1:8" x14ac:dyDescent="0.25">
      <c r="A1734" s="3">
        <v>135.9</v>
      </c>
      <c r="B1734" s="3">
        <v>2.8435999999999999</v>
      </c>
      <c r="C1734" s="3">
        <v>4.5446999999999997</v>
      </c>
      <c r="D1734" s="3">
        <v>6.6253000000000002</v>
      </c>
      <c r="E1734" s="3">
        <v>8.6443999999999992</v>
      </c>
      <c r="F1734" s="3">
        <v>10.2454</v>
      </c>
      <c r="G1734" s="3">
        <v>11.001899999999999</v>
      </c>
      <c r="H1734" s="3">
        <v>12.6782</v>
      </c>
    </row>
    <row r="1735" spans="1:8" x14ac:dyDescent="0.25">
      <c r="A1735" s="3">
        <v>136</v>
      </c>
      <c r="B1735" s="3">
        <v>2.8454000000000002</v>
      </c>
      <c r="C1735" s="3">
        <v>4.5491999999999999</v>
      </c>
      <c r="D1735" s="3">
        <v>6.6242000000000001</v>
      </c>
      <c r="E1735" s="3">
        <v>8.6409000000000002</v>
      </c>
      <c r="F1735" s="3">
        <v>10.241300000000001</v>
      </c>
      <c r="G1735" s="3">
        <v>10.991400000000001</v>
      </c>
      <c r="H1735" s="3">
        <v>12.667999999999999</v>
      </c>
    </row>
    <row r="1736" spans="1:8" x14ac:dyDescent="0.25">
      <c r="A1736" s="3">
        <v>136.1</v>
      </c>
      <c r="B1736" s="3">
        <v>2.8458999999999999</v>
      </c>
      <c r="C1736" s="3">
        <v>4.5503999999999998</v>
      </c>
      <c r="D1736" s="3">
        <v>6.6249989999999999</v>
      </c>
      <c r="E1736" s="3">
        <v>8.6340000000000003</v>
      </c>
      <c r="F1736" s="3">
        <v>10.231400000000001</v>
      </c>
      <c r="G1736" s="3">
        <v>10.982100000000001</v>
      </c>
      <c r="H1736" s="3">
        <v>12.6614</v>
      </c>
    </row>
    <row r="1737" spans="1:8" x14ac:dyDescent="0.25">
      <c r="A1737" s="3">
        <v>136.19999999999999</v>
      </c>
      <c r="B1737" s="3">
        <v>2.8449990000000001</v>
      </c>
      <c r="C1737" s="3">
        <v>4.5504990000000003</v>
      </c>
      <c r="D1737" s="3">
        <v>6.6178999999999997</v>
      </c>
      <c r="E1737" s="3">
        <v>8.6277000000000008</v>
      </c>
      <c r="F1737" s="3">
        <v>10.2232</v>
      </c>
      <c r="G1737" s="3">
        <v>10.974600000000001</v>
      </c>
      <c r="H1737" s="3">
        <v>12.654299999999999</v>
      </c>
    </row>
    <row r="1738" spans="1:8" x14ac:dyDescent="0.25">
      <c r="A1738" s="3">
        <v>136.30000000000001</v>
      </c>
      <c r="B1738" s="3">
        <v>2.8401999999999998</v>
      </c>
      <c r="C1738" s="3">
        <v>4.5511999999999997</v>
      </c>
      <c r="D1738" s="3">
        <v>6.6093999999999999</v>
      </c>
      <c r="E1738" s="3">
        <v>8.6239000000000008</v>
      </c>
      <c r="F1738" s="3">
        <v>10.216699999999999</v>
      </c>
      <c r="G1738" s="3">
        <v>10.965299999999999</v>
      </c>
      <c r="H1738" s="3">
        <v>12.648</v>
      </c>
    </row>
    <row r="1739" spans="1:8" x14ac:dyDescent="0.25">
      <c r="A1739" s="3">
        <v>136.4</v>
      </c>
      <c r="B1739" s="3">
        <v>2.835</v>
      </c>
      <c r="C1739" s="3">
        <v>4.5488</v>
      </c>
      <c r="D1739" s="3">
        <v>6.6070000000000002</v>
      </c>
      <c r="E1739" s="3">
        <v>8.6199999999999992</v>
      </c>
      <c r="F1739" s="3">
        <v>10.2126</v>
      </c>
      <c r="G1739" s="3">
        <v>10.9579</v>
      </c>
      <c r="H1739" s="3">
        <v>12.6431</v>
      </c>
    </row>
    <row r="1740" spans="1:8" x14ac:dyDescent="0.25">
      <c r="A1740" s="3">
        <v>136.5</v>
      </c>
      <c r="B1740" s="3">
        <v>2.8359000000000001</v>
      </c>
      <c r="C1740" s="3">
        <v>4.5481999999999996</v>
      </c>
      <c r="D1740" s="3">
        <v>6.6055999999999999</v>
      </c>
      <c r="E1740" s="3">
        <v>8.6133000000000006</v>
      </c>
      <c r="F1740" s="3">
        <v>10.2058</v>
      </c>
      <c r="G1740" s="3">
        <v>10.9535</v>
      </c>
      <c r="H1740" s="3">
        <v>12.632099999999999</v>
      </c>
    </row>
    <row r="1741" spans="1:8" x14ac:dyDescent="0.25">
      <c r="A1741" s="3">
        <v>136.6</v>
      </c>
      <c r="B1741" s="3">
        <v>2.8361999999999998</v>
      </c>
      <c r="C1741" s="3">
        <v>4.5491000000000001</v>
      </c>
      <c r="D1741" s="3">
        <v>6.6073000000000004</v>
      </c>
      <c r="E1741" s="3">
        <v>8.6087000000000007</v>
      </c>
      <c r="F1741" s="3">
        <v>10.197699999999999</v>
      </c>
      <c r="G1741" s="3">
        <v>10.948499999999999</v>
      </c>
      <c r="H1741" s="3">
        <v>12.6211</v>
      </c>
    </row>
    <row r="1742" spans="1:8" x14ac:dyDescent="0.25">
      <c r="A1742" s="3">
        <v>136.69999999999999</v>
      </c>
      <c r="B1742" s="3">
        <v>2.8363999999999998</v>
      </c>
      <c r="C1742" s="3">
        <v>4.5462999999999996</v>
      </c>
      <c r="D1742" s="3">
        <v>6.6052</v>
      </c>
      <c r="E1742" s="3">
        <v>8.6066000000000003</v>
      </c>
      <c r="F1742" s="3">
        <v>10.190300000000001</v>
      </c>
      <c r="G1742" s="3">
        <v>10.9389</v>
      </c>
      <c r="H1742" s="3">
        <v>12.608599999999999</v>
      </c>
    </row>
    <row r="1743" spans="1:8" x14ac:dyDescent="0.25">
      <c r="A1743" s="3">
        <v>136.80000000000001</v>
      </c>
      <c r="B1743" s="3">
        <v>2.8386</v>
      </c>
      <c r="C1743" s="3">
        <v>4.5454999999999997</v>
      </c>
      <c r="D1743" s="3">
        <v>6.6024000000000003</v>
      </c>
      <c r="E1743" s="3">
        <v>8.6021999999999998</v>
      </c>
      <c r="F1743" s="3">
        <v>10.184699999999999</v>
      </c>
      <c r="G1743" s="3">
        <v>10.9274</v>
      </c>
      <c r="H1743" s="3">
        <v>12.597300000000001</v>
      </c>
    </row>
    <row r="1744" spans="1:8" x14ac:dyDescent="0.25">
      <c r="A1744" s="3">
        <v>136.9</v>
      </c>
      <c r="B1744" s="3">
        <v>2.8397000000000001</v>
      </c>
      <c r="C1744" s="3">
        <v>4.548</v>
      </c>
      <c r="D1744" s="3">
        <v>6.5998000000000001</v>
      </c>
      <c r="E1744" s="3">
        <v>8.5939999999999994</v>
      </c>
      <c r="F1744" s="3">
        <v>10.1747</v>
      </c>
      <c r="G1744" s="3">
        <v>10.916700000000001</v>
      </c>
      <c r="H1744" s="3">
        <v>12.5878</v>
      </c>
    </row>
    <row r="1745" spans="1:8" x14ac:dyDescent="0.25">
      <c r="A1745" s="3">
        <v>137</v>
      </c>
      <c r="B1745" s="3">
        <v>2.8376999999999999</v>
      </c>
      <c r="C1745" s="3">
        <v>4.5473999999999997</v>
      </c>
      <c r="D1745" s="3">
        <v>6.5913000000000004</v>
      </c>
      <c r="E1745" s="3">
        <v>8.5881000000000007</v>
      </c>
      <c r="F1745" s="3">
        <v>10.164400000000001</v>
      </c>
      <c r="G1745" s="3">
        <v>10.9109</v>
      </c>
      <c r="H1745" s="3">
        <v>12.5791</v>
      </c>
    </row>
    <row r="1746" spans="1:8" x14ac:dyDescent="0.25">
      <c r="A1746" s="3">
        <v>137.1</v>
      </c>
      <c r="B1746" s="3">
        <v>2.8348</v>
      </c>
      <c r="C1746" s="3">
        <v>4.5395000000000003</v>
      </c>
      <c r="D1746" s="3">
        <v>6.5827999999999998</v>
      </c>
      <c r="E1746" s="3">
        <v>8.58</v>
      </c>
      <c r="F1746" s="3">
        <v>10.158099999999999</v>
      </c>
      <c r="G1746" s="3">
        <v>10.9055</v>
      </c>
      <c r="H1746" s="3">
        <v>12.5678</v>
      </c>
    </row>
    <row r="1747" spans="1:8" x14ac:dyDescent="0.25">
      <c r="A1747" s="3">
        <v>137.19999999999999</v>
      </c>
      <c r="B1747" s="3">
        <v>2.8321999999999998</v>
      </c>
      <c r="C1747" s="3">
        <v>4.5334000000000003</v>
      </c>
      <c r="D1747" s="3">
        <v>6.5792999999999999</v>
      </c>
      <c r="E1747" s="3">
        <v>8.5756999999999994</v>
      </c>
      <c r="F1747" s="3">
        <v>10.1564</v>
      </c>
      <c r="G1747" s="3">
        <v>10.8963</v>
      </c>
      <c r="H1747" s="3">
        <v>12.553599999999999</v>
      </c>
    </row>
    <row r="1748" spans="1:8" x14ac:dyDescent="0.25">
      <c r="A1748" s="3">
        <v>137.30000000000001</v>
      </c>
      <c r="B1748" s="3">
        <v>2.8328000000000002</v>
      </c>
      <c r="C1748" s="3">
        <v>4.5342000000000002</v>
      </c>
      <c r="D1748" s="3">
        <v>6.5759999999999996</v>
      </c>
      <c r="E1748" s="3">
        <v>8.5678000000000001</v>
      </c>
      <c r="F1748" s="3">
        <v>10.1477</v>
      </c>
      <c r="G1748" s="3">
        <v>10.889699999999999</v>
      </c>
      <c r="H1748" s="3">
        <v>12.5406</v>
      </c>
    </row>
    <row r="1749" spans="1:8" x14ac:dyDescent="0.25">
      <c r="A1749" s="3">
        <v>137.4</v>
      </c>
      <c r="B1749" s="3">
        <v>2.8342999999999998</v>
      </c>
      <c r="C1749" s="3">
        <v>4.5335000000000001</v>
      </c>
      <c r="D1749" s="3">
        <v>6.5715000000000003</v>
      </c>
      <c r="E1749" s="3">
        <v>8.56</v>
      </c>
      <c r="F1749" s="3">
        <v>10.14</v>
      </c>
      <c r="G1749" s="3">
        <v>10.880800000000001</v>
      </c>
      <c r="H1749" s="3">
        <v>12.5321</v>
      </c>
    </row>
    <row r="1750" spans="1:8" x14ac:dyDescent="0.25">
      <c r="A1750" s="3">
        <v>137.5</v>
      </c>
      <c r="B1750" s="3">
        <v>2.8332000000000002</v>
      </c>
      <c r="C1750" s="3">
        <v>4.5269000000000004</v>
      </c>
      <c r="D1750" s="3">
        <v>6.5652999999999997</v>
      </c>
      <c r="E1750" s="3">
        <v>8.5541</v>
      </c>
      <c r="F1750" s="3">
        <v>10.1305</v>
      </c>
      <c r="G1750" s="3">
        <v>10.872</v>
      </c>
      <c r="H1750" s="3">
        <v>12.523999999999999</v>
      </c>
    </row>
    <row r="1751" spans="1:8" x14ac:dyDescent="0.25">
      <c r="A1751" s="3">
        <v>137.6</v>
      </c>
      <c r="B1751" s="3">
        <v>2.8313999999999999</v>
      </c>
      <c r="C1751" s="3">
        <v>4.5183999999999997</v>
      </c>
      <c r="D1751" s="3">
        <v>6.5576999999999996</v>
      </c>
      <c r="E1751" s="3">
        <v>8.5495000000000001</v>
      </c>
      <c r="F1751" s="3">
        <v>10.1265</v>
      </c>
      <c r="G1751" s="3">
        <v>10.8675</v>
      </c>
      <c r="H1751" s="3">
        <v>12.5159</v>
      </c>
    </row>
    <row r="1752" spans="1:8" x14ac:dyDescent="0.25">
      <c r="A1752" s="3">
        <v>137.69999999999999</v>
      </c>
      <c r="B1752" s="3">
        <v>2.8285999999999998</v>
      </c>
      <c r="C1752" s="3">
        <v>4.5114999999999998</v>
      </c>
      <c r="D1752" s="3">
        <v>6.5541</v>
      </c>
      <c r="E1752" s="3">
        <v>8.5440000000000005</v>
      </c>
      <c r="F1752" s="3">
        <v>10.1206</v>
      </c>
      <c r="G1752" s="3">
        <v>10.8611</v>
      </c>
      <c r="H1752" s="3">
        <v>12.504899999999999</v>
      </c>
    </row>
    <row r="1753" spans="1:8" x14ac:dyDescent="0.25">
      <c r="A1753" s="3">
        <v>137.80000000000001</v>
      </c>
      <c r="B1753" s="3">
        <v>2.8296999999999999</v>
      </c>
      <c r="C1753" s="3">
        <v>4.5083000000000002</v>
      </c>
      <c r="D1753" s="3">
        <v>6.5506000000000002</v>
      </c>
      <c r="E1753" s="3">
        <v>8.5402000000000005</v>
      </c>
      <c r="F1753" s="3">
        <v>10.1122</v>
      </c>
      <c r="G1753" s="3">
        <v>10.8499</v>
      </c>
      <c r="H1753" s="3">
        <v>12.4954</v>
      </c>
    </row>
    <row r="1754" spans="1:8" x14ac:dyDescent="0.25">
      <c r="A1754" s="3">
        <v>137.9</v>
      </c>
      <c r="B1754" s="3">
        <v>2.8321000000000001</v>
      </c>
      <c r="C1754" s="3">
        <v>4.5056000000000003</v>
      </c>
      <c r="D1754" s="3">
        <v>6.5446</v>
      </c>
      <c r="E1754" s="3">
        <v>8.5310000000000006</v>
      </c>
      <c r="F1754" s="3">
        <v>10.101100000000001</v>
      </c>
      <c r="G1754" s="3">
        <v>10.844200000000001</v>
      </c>
      <c r="H1754" s="3">
        <v>12.4869</v>
      </c>
    </row>
    <row r="1755" spans="1:8" x14ac:dyDescent="0.25">
      <c r="A1755" s="3">
        <v>138</v>
      </c>
      <c r="B1755" s="3">
        <v>2.83</v>
      </c>
      <c r="C1755" s="3">
        <v>4.5007999999999999</v>
      </c>
      <c r="D1755" s="3">
        <v>6.5373999999999999</v>
      </c>
      <c r="E1755" s="3">
        <v>8.5260999999999996</v>
      </c>
      <c r="F1755" s="3">
        <v>10.095499999999999</v>
      </c>
      <c r="G1755" s="3">
        <v>10.8338</v>
      </c>
      <c r="H1755" s="3">
        <v>12.4834</v>
      </c>
    </row>
    <row r="1756" spans="1:8" x14ac:dyDescent="0.25">
      <c r="A1756" s="3">
        <v>138.1</v>
      </c>
      <c r="B1756" s="3">
        <v>2.827</v>
      </c>
      <c r="C1756" s="3">
        <v>4.4992999999999999</v>
      </c>
      <c r="D1756" s="3">
        <v>6.5331999999999999</v>
      </c>
      <c r="E1756" s="3">
        <v>8.5185999999999993</v>
      </c>
      <c r="F1756" s="3">
        <v>10.089399999999999</v>
      </c>
      <c r="G1756" s="3">
        <v>10.824999999999999</v>
      </c>
      <c r="H1756" s="3">
        <v>12.4757</v>
      </c>
    </row>
    <row r="1757" spans="1:8" x14ac:dyDescent="0.25">
      <c r="A1757" s="3">
        <v>138.19999999999999</v>
      </c>
      <c r="B1757" s="3">
        <v>2.8275999999999999</v>
      </c>
      <c r="C1757" s="3">
        <v>4.4981999999999998</v>
      </c>
      <c r="D1757" s="3">
        <v>6.5270000000000001</v>
      </c>
      <c r="E1757" s="3">
        <v>8.5142000000000007</v>
      </c>
      <c r="F1757" s="3">
        <v>10.081899999999999</v>
      </c>
      <c r="G1757" s="3">
        <v>10.8202</v>
      </c>
      <c r="H1757" s="3">
        <v>12.4628</v>
      </c>
    </row>
    <row r="1758" spans="1:8" x14ac:dyDescent="0.25">
      <c r="A1758" s="3">
        <v>138.30000000000001</v>
      </c>
      <c r="B1758" s="3">
        <v>2.8226</v>
      </c>
      <c r="C1758" s="3">
        <v>4.4965000000000002</v>
      </c>
      <c r="D1758" s="3">
        <v>6.5269000000000004</v>
      </c>
      <c r="E1758" s="3">
        <v>8.5068000000000001</v>
      </c>
      <c r="F1758" s="3">
        <v>10.073</v>
      </c>
      <c r="G1758" s="3">
        <v>10.813599999999999</v>
      </c>
      <c r="H1758" s="3">
        <v>12.4544</v>
      </c>
    </row>
    <row r="1759" spans="1:8" x14ac:dyDescent="0.25">
      <c r="A1759" s="3">
        <v>138.4</v>
      </c>
      <c r="B1759" s="3">
        <v>2.8197000000000001</v>
      </c>
      <c r="C1759" s="3">
        <v>4.4938000000000002</v>
      </c>
      <c r="D1759" s="3">
        <v>6.5235000000000003</v>
      </c>
      <c r="E1759" s="3">
        <v>8.5007999999999999</v>
      </c>
      <c r="F1759" s="3">
        <v>10.0688</v>
      </c>
      <c r="G1759" s="3">
        <v>10.8072</v>
      </c>
      <c r="H1759" s="3">
        <v>12.4457</v>
      </c>
    </row>
    <row r="1760" spans="1:8" x14ac:dyDescent="0.25">
      <c r="A1760" s="3">
        <v>138.5</v>
      </c>
      <c r="B1760" s="3">
        <v>2.8174000000000001</v>
      </c>
      <c r="C1760" s="3">
        <v>4.4939</v>
      </c>
      <c r="D1760" s="3">
        <v>6.5225999999999997</v>
      </c>
      <c r="E1760" s="3">
        <v>8.4969999999999999</v>
      </c>
      <c r="F1760" s="3">
        <v>10.061199999999999</v>
      </c>
      <c r="G1760" s="3">
        <v>10.8042</v>
      </c>
      <c r="H1760" s="3">
        <v>12.432600000000001</v>
      </c>
    </row>
    <row r="1761" spans="1:8" x14ac:dyDescent="0.25">
      <c r="A1761" s="3">
        <v>138.6</v>
      </c>
      <c r="B1761" s="3">
        <v>2.8155999999999999</v>
      </c>
      <c r="C1761" s="3">
        <v>4.4957000000000003</v>
      </c>
      <c r="D1761" s="3">
        <v>6.5210999999999997</v>
      </c>
      <c r="E1761" s="3">
        <v>8.4930000000000003</v>
      </c>
      <c r="F1761" s="3">
        <v>10.057600000000001</v>
      </c>
      <c r="G1761" s="3">
        <v>10.7966</v>
      </c>
      <c r="H1761" s="3">
        <v>12.426500000000001</v>
      </c>
    </row>
    <row r="1762" spans="1:8" x14ac:dyDescent="0.25">
      <c r="A1762" s="3">
        <v>138.69999999999999</v>
      </c>
      <c r="B1762" s="3">
        <v>2.8157000000000001</v>
      </c>
      <c r="C1762" s="3">
        <v>4.4981</v>
      </c>
      <c r="D1762" s="3">
        <v>6.5186000000000002</v>
      </c>
      <c r="E1762" s="3">
        <v>8.4853000000000005</v>
      </c>
      <c r="F1762" s="3">
        <v>10.0518</v>
      </c>
      <c r="G1762" s="3">
        <v>10.7928</v>
      </c>
      <c r="H1762" s="3">
        <v>12.421200000000001</v>
      </c>
    </row>
    <row r="1763" spans="1:8" x14ac:dyDescent="0.25">
      <c r="A1763" s="3">
        <v>138.80000000000001</v>
      </c>
      <c r="B1763" s="3">
        <v>2.8153999999999999</v>
      </c>
      <c r="C1763" s="3">
        <v>4.4991000000000003</v>
      </c>
      <c r="D1763" s="3">
        <v>6.5155000000000003</v>
      </c>
      <c r="E1763" s="3">
        <v>8.4786000000000001</v>
      </c>
      <c r="F1763" s="3">
        <v>10.047800000000001</v>
      </c>
      <c r="G1763" s="3">
        <v>10.783099999999999</v>
      </c>
      <c r="H1763" s="3">
        <v>12.4101</v>
      </c>
    </row>
    <row r="1764" spans="1:8" x14ac:dyDescent="0.25">
      <c r="A1764" s="3">
        <v>138.9</v>
      </c>
      <c r="B1764" s="3">
        <v>2.8108</v>
      </c>
      <c r="C1764" s="3">
        <v>4.4981</v>
      </c>
      <c r="D1764" s="3">
        <v>6.5145</v>
      </c>
      <c r="E1764" s="3">
        <v>8.4761000000000006</v>
      </c>
      <c r="F1764" s="3">
        <v>10.041499999999999</v>
      </c>
      <c r="G1764" s="3">
        <v>10.7707</v>
      </c>
      <c r="H1764" s="3">
        <v>12.402699999999999</v>
      </c>
    </row>
    <row r="1765" spans="1:8" x14ac:dyDescent="0.25">
      <c r="A1765" s="3">
        <v>139</v>
      </c>
      <c r="B1765" s="3">
        <v>2.8109999999999999</v>
      </c>
      <c r="C1765" s="3">
        <v>4.4989999999999997</v>
      </c>
      <c r="D1765" s="3">
        <v>6.5117000000000003</v>
      </c>
      <c r="E1765" s="3">
        <v>8.4681999999999995</v>
      </c>
      <c r="F1765" s="3">
        <v>10.0328</v>
      </c>
      <c r="G1765" s="3">
        <v>10.7654</v>
      </c>
      <c r="H1765" s="3">
        <v>12.3908</v>
      </c>
    </row>
    <row r="1766" spans="1:8" x14ac:dyDescent="0.25">
      <c r="A1766" s="3">
        <v>139.1</v>
      </c>
      <c r="B1766" s="3">
        <v>2.8111000000000002</v>
      </c>
      <c r="C1766" s="3">
        <v>4.4988999999999999</v>
      </c>
      <c r="D1766" s="3">
        <v>6.5064000000000002</v>
      </c>
      <c r="E1766" s="3">
        <v>8.4648000000000003</v>
      </c>
      <c r="F1766" s="3">
        <v>10.027699999999999</v>
      </c>
      <c r="G1766" s="3">
        <v>10.754300000000001</v>
      </c>
      <c r="H1766" s="3">
        <v>12.379</v>
      </c>
    </row>
    <row r="1767" spans="1:8" x14ac:dyDescent="0.25">
      <c r="A1767" s="3">
        <v>139.19999999999999</v>
      </c>
      <c r="B1767" s="3">
        <v>2.8056999999999999</v>
      </c>
      <c r="C1767" s="3">
        <v>4.4917999999999996</v>
      </c>
      <c r="D1767" s="3">
        <v>6.5018000000000002</v>
      </c>
      <c r="E1767" s="3">
        <v>8.4581</v>
      </c>
      <c r="F1767" s="3">
        <v>10.0169</v>
      </c>
      <c r="G1767" s="3">
        <v>10.747400000000001</v>
      </c>
      <c r="H1767" s="3">
        <v>12.3703</v>
      </c>
    </row>
    <row r="1768" spans="1:8" x14ac:dyDescent="0.25">
      <c r="A1768" s="3">
        <v>139.30000000000001</v>
      </c>
      <c r="B1768" s="3">
        <v>2.8071000000000002</v>
      </c>
      <c r="C1768" s="3">
        <v>4.4882</v>
      </c>
      <c r="D1768" s="3">
        <v>6.4943999999999997</v>
      </c>
      <c r="E1768" s="3">
        <v>8.4499999999999993</v>
      </c>
      <c r="F1768" s="3">
        <v>10.008900000000001</v>
      </c>
      <c r="G1768" s="3">
        <v>10.7386</v>
      </c>
      <c r="H1768" s="3">
        <v>12.3652</v>
      </c>
    </row>
    <row r="1769" spans="1:8" x14ac:dyDescent="0.25">
      <c r="A1769" s="3">
        <v>139.4</v>
      </c>
      <c r="B1769" s="3">
        <v>2.8043999999999998</v>
      </c>
      <c r="C1769" s="3">
        <v>4.4824999999999999</v>
      </c>
      <c r="D1769" s="3">
        <v>6.4882999999999997</v>
      </c>
      <c r="E1769" s="3">
        <v>8.4443999999999999</v>
      </c>
      <c r="F1769" s="3">
        <v>10.000999999999999</v>
      </c>
      <c r="G1769" s="3">
        <v>10.7346</v>
      </c>
      <c r="H1769" s="3">
        <v>12.357699999999999</v>
      </c>
    </row>
    <row r="1770" spans="1:8" x14ac:dyDescent="0.25">
      <c r="A1770" s="3">
        <v>139.5</v>
      </c>
      <c r="B1770" s="3">
        <v>2.7993000000000001</v>
      </c>
      <c r="C1770" s="3">
        <v>4.4772999999999996</v>
      </c>
      <c r="D1770" s="3">
        <v>6.4813999999999998</v>
      </c>
      <c r="E1770" s="3">
        <v>8.4405000000000001</v>
      </c>
      <c r="F1770" s="3">
        <v>9.9992000000000001</v>
      </c>
      <c r="G1770" s="3">
        <v>10.7278</v>
      </c>
      <c r="H1770" s="3">
        <v>12.351800000000001</v>
      </c>
    </row>
    <row r="1771" spans="1:8" x14ac:dyDescent="0.25">
      <c r="A1771" s="3">
        <v>139.6</v>
      </c>
      <c r="B1771" s="3">
        <v>2.7917000000000001</v>
      </c>
      <c r="C1771" s="3">
        <v>4.4730999999999996</v>
      </c>
      <c r="D1771" s="3">
        <v>6.4811990000000002</v>
      </c>
      <c r="E1771" s="3">
        <v>8.4344999999999999</v>
      </c>
      <c r="F1771" s="3">
        <v>9.9924999999999997</v>
      </c>
      <c r="G1771" s="3">
        <v>10.7212</v>
      </c>
      <c r="H1771" s="3">
        <v>12.3407</v>
      </c>
    </row>
    <row r="1772" spans="1:8" x14ac:dyDescent="0.25">
      <c r="A1772" s="3">
        <v>139.69999999999999</v>
      </c>
      <c r="B1772" s="3">
        <v>2.7944990000000001</v>
      </c>
      <c r="C1772" s="3">
        <v>4.4734990000000003</v>
      </c>
      <c r="D1772" s="3">
        <v>6.4804000000000004</v>
      </c>
      <c r="E1772" s="3">
        <v>8.4274000000000004</v>
      </c>
      <c r="F1772" s="3">
        <v>9.9855999999999998</v>
      </c>
      <c r="G1772" s="3">
        <v>10.7126</v>
      </c>
      <c r="H1772" s="3">
        <v>12.325699999999999</v>
      </c>
    </row>
    <row r="1773" spans="1:8" x14ac:dyDescent="0.25">
      <c r="A1773" s="3">
        <v>139.80000000000001</v>
      </c>
      <c r="B1773" s="3">
        <v>2.7949000000000002</v>
      </c>
      <c r="C1773" s="3">
        <v>4.4725000000000001</v>
      </c>
      <c r="D1773" s="3">
        <v>6.4752999999999998</v>
      </c>
      <c r="E1773" s="3">
        <v>8.4178999999999995</v>
      </c>
      <c r="F1773" s="3">
        <v>9.9765999999999995</v>
      </c>
      <c r="G1773" s="3">
        <v>10.7013</v>
      </c>
      <c r="H1773" s="3">
        <v>12.3186</v>
      </c>
    </row>
    <row r="1774" spans="1:8" x14ac:dyDescent="0.25">
      <c r="A1774" s="3">
        <v>139.9</v>
      </c>
      <c r="B1774" s="3">
        <v>2.7942</v>
      </c>
      <c r="C1774" s="3">
        <v>4.468</v>
      </c>
      <c r="D1774" s="3">
        <v>6.4694000000000003</v>
      </c>
      <c r="E1774" s="3">
        <v>8.4085999999999999</v>
      </c>
      <c r="F1774" s="3">
        <v>9.9663000000000004</v>
      </c>
      <c r="G1774" s="3">
        <v>10.6896</v>
      </c>
      <c r="H1774" s="3">
        <v>12.3104</v>
      </c>
    </row>
    <row r="1775" spans="1:8" x14ac:dyDescent="0.25">
      <c r="A1775" s="3">
        <v>140</v>
      </c>
      <c r="B1775" s="3">
        <v>2.7879</v>
      </c>
      <c r="C1775" s="3">
        <v>4.4630000000000001</v>
      </c>
      <c r="D1775" s="3">
        <v>6.4591000000000003</v>
      </c>
      <c r="E1775" s="3">
        <v>8.4021000000000008</v>
      </c>
      <c r="F1775" s="3">
        <v>9.9583999999999993</v>
      </c>
      <c r="G1775" s="3">
        <v>10.6815</v>
      </c>
      <c r="H1775" s="3">
        <v>12.2972</v>
      </c>
    </row>
    <row r="1776" spans="1:8" x14ac:dyDescent="0.25">
      <c r="A1776" s="3">
        <v>140.1</v>
      </c>
      <c r="B1776" s="3">
        <v>2.7816999999999998</v>
      </c>
      <c r="C1776" s="3">
        <v>4.4569999999999999</v>
      </c>
      <c r="D1776" s="3">
        <v>6.4535</v>
      </c>
      <c r="E1776" s="3">
        <v>8.3994</v>
      </c>
      <c r="F1776" s="3">
        <v>9.9505999999999997</v>
      </c>
      <c r="G1776" s="3">
        <v>10.668900000000001</v>
      </c>
      <c r="H1776" s="3">
        <v>12.292400000000001</v>
      </c>
    </row>
    <row r="1777" spans="1:8" x14ac:dyDescent="0.25">
      <c r="A1777" s="3">
        <v>140.19999999999999</v>
      </c>
      <c r="B1777" s="3">
        <v>2.7801</v>
      </c>
      <c r="C1777" s="3">
        <v>4.4512999999999998</v>
      </c>
      <c r="D1777" s="3">
        <v>6.4518000000000004</v>
      </c>
      <c r="E1777" s="3">
        <v>8.3950999999999993</v>
      </c>
      <c r="F1777" s="3">
        <v>9.9430999999999994</v>
      </c>
      <c r="G1777" s="3">
        <v>10.6646</v>
      </c>
      <c r="H1777" s="3">
        <v>12.288</v>
      </c>
    </row>
    <row r="1778" spans="1:8" x14ac:dyDescent="0.25">
      <c r="A1778" s="3">
        <v>140.30000000000001</v>
      </c>
      <c r="B1778" s="3">
        <v>2.7787000000000002</v>
      </c>
      <c r="C1778" s="3">
        <v>4.4497999999999998</v>
      </c>
      <c r="D1778" s="3">
        <v>6.4451010000000002</v>
      </c>
      <c r="E1778" s="3">
        <v>8.3916000000000004</v>
      </c>
      <c r="F1778" s="3">
        <v>9.9407999999999994</v>
      </c>
      <c r="G1778" s="3">
        <v>10.66</v>
      </c>
      <c r="H1778" s="3">
        <v>12.2807</v>
      </c>
    </row>
    <row r="1779" spans="1:8" x14ac:dyDescent="0.25">
      <c r="A1779" s="3">
        <v>140.4</v>
      </c>
      <c r="B1779" s="3">
        <v>2.7728999999999999</v>
      </c>
      <c r="C1779" s="3">
        <v>4.4405999999999999</v>
      </c>
      <c r="D1779" s="3">
        <v>6.4455999999999998</v>
      </c>
      <c r="E1779" s="3">
        <v>8.3902999999999999</v>
      </c>
      <c r="F1779" s="3">
        <v>9.9405999999999999</v>
      </c>
      <c r="G1779" s="3">
        <v>10.652699999999999</v>
      </c>
      <c r="H1779" s="3">
        <v>12.270799999999999</v>
      </c>
    </row>
    <row r="1780" spans="1:8" x14ac:dyDescent="0.25">
      <c r="A1780" s="3">
        <v>140.5</v>
      </c>
      <c r="B1780" s="3">
        <v>2.7768000000000002</v>
      </c>
      <c r="C1780" s="3">
        <v>4.4379999999999997</v>
      </c>
      <c r="D1780" s="3">
        <v>6.4463999999999997</v>
      </c>
      <c r="E1780" s="3">
        <v>8.3828999999999994</v>
      </c>
      <c r="F1780" s="3">
        <v>9.9346999999999994</v>
      </c>
      <c r="G1780" s="3">
        <v>10.6433</v>
      </c>
      <c r="H1780" s="3">
        <v>12.2616</v>
      </c>
    </row>
    <row r="1781" spans="1:8" x14ac:dyDescent="0.25">
      <c r="A1781" s="3">
        <v>140.6</v>
      </c>
      <c r="B1781" s="3">
        <v>2.7789990000000002</v>
      </c>
      <c r="C1781" s="3">
        <v>4.4403990000000002</v>
      </c>
      <c r="D1781" s="3">
        <v>6.4446000000000003</v>
      </c>
      <c r="E1781" s="3">
        <v>8.3789999999999996</v>
      </c>
      <c r="F1781" s="3">
        <v>9.9244000000000003</v>
      </c>
      <c r="G1781" s="3">
        <v>10.6374</v>
      </c>
      <c r="H1781" s="3">
        <v>12.2547</v>
      </c>
    </row>
    <row r="1782" spans="1:8" x14ac:dyDescent="0.25">
      <c r="A1782" s="3">
        <v>140.69999999999999</v>
      </c>
      <c r="B1782" s="3">
        <v>2.7803</v>
      </c>
      <c r="C1782" s="3">
        <v>4.4367999999999999</v>
      </c>
      <c r="D1782" s="3">
        <v>6.4390000000000001</v>
      </c>
      <c r="E1782" s="3">
        <v>8.3733000000000004</v>
      </c>
      <c r="F1782" s="3">
        <v>9.9154</v>
      </c>
      <c r="G1782" s="3">
        <v>10.629200000000001</v>
      </c>
      <c r="H1782" s="3">
        <v>12.2456</v>
      </c>
    </row>
    <row r="1783" spans="1:8" x14ac:dyDescent="0.25">
      <c r="A1783" s="3">
        <v>140.80000000000001</v>
      </c>
      <c r="B1783" s="3">
        <v>2.7780999999999998</v>
      </c>
      <c r="C1783" s="3">
        <v>4.4318999999999997</v>
      </c>
      <c r="D1783" s="3">
        <v>6.4375</v>
      </c>
      <c r="E1783" s="3">
        <v>8.3680000000000003</v>
      </c>
      <c r="F1783" s="3">
        <v>9.9083000000000006</v>
      </c>
      <c r="G1783" s="3">
        <v>10.618600000000001</v>
      </c>
      <c r="H1783" s="3">
        <v>12.241400000000001</v>
      </c>
    </row>
    <row r="1784" spans="1:8" x14ac:dyDescent="0.25">
      <c r="A1784" s="3">
        <v>140.9</v>
      </c>
      <c r="B1784" s="3">
        <v>2.7761</v>
      </c>
      <c r="C1784" s="3">
        <v>4.4307999999999996</v>
      </c>
      <c r="D1784" s="3">
        <v>6.4318999999999997</v>
      </c>
      <c r="E1784" s="3">
        <v>8.3615999999999993</v>
      </c>
      <c r="F1784" s="3">
        <v>9.8978000000000002</v>
      </c>
      <c r="G1784" s="3">
        <v>10.6144</v>
      </c>
      <c r="H1784" s="3">
        <v>12.232799999999999</v>
      </c>
    </row>
    <row r="1785" spans="1:8" x14ac:dyDescent="0.25">
      <c r="A1785" s="3">
        <v>141</v>
      </c>
      <c r="B1785" s="3">
        <v>2.7749999999999999</v>
      </c>
      <c r="C1785" s="3">
        <v>4.4307999999999996</v>
      </c>
      <c r="D1785" s="3">
        <v>6.4256000000000002</v>
      </c>
      <c r="E1785" s="3">
        <v>8.3574000000000002</v>
      </c>
      <c r="F1785" s="3">
        <v>9.8901000000000003</v>
      </c>
      <c r="G1785" s="3">
        <v>10.609400000000001</v>
      </c>
      <c r="H1785" s="3">
        <v>12.2264</v>
      </c>
    </row>
    <row r="1786" spans="1:8" x14ac:dyDescent="0.25">
      <c r="A1786" s="3">
        <v>141.1</v>
      </c>
      <c r="B1786" s="3">
        <v>2.7711999999999999</v>
      </c>
      <c r="C1786" s="3">
        <v>4.4279000000000002</v>
      </c>
      <c r="D1786" s="3">
        <v>6.4268999999999998</v>
      </c>
      <c r="E1786" s="3">
        <v>8.35</v>
      </c>
      <c r="F1786" s="3">
        <v>9.8815000000000008</v>
      </c>
      <c r="G1786" s="3">
        <v>10.602499999999999</v>
      </c>
      <c r="H1786" s="3">
        <v>12.2182</v>
      </c>
    </row>
    <row r="1787" spans="1:8" x14ac:dyDescent="0.25">
      <c r="A1787" s="3">
        <v>141.19999999999999</v>
      </c>
      <c r="B1787" s="3">
        <v>2.7728999999999999</v>
      </c>
      <c r="C1787" s="3">
        <v>4.4298999999999999</v>
      </c>
      <c r="D1787" s="3">
        <v>6.4223999999999997</v>
      </c>
      <c r="E1787" s="3">
        <v>8.3467000000000002</v>
      </c>
      <c r="F1787" s="3">
        <v>9.8773</v>
      </c>
      <c r="G1787" s="3">
        <v>10.5968</v>
      </c>
      <c r="H1787" s="3">
        <v>12.2097</v>
      </c>
    </row>
    <row r="1788" spans="1:8" x14ac:dyDescent="0.25">
      <c r="A1788" s="3">
        <v>141.30000000000001</v>
      </c>
      <c r="B1788" s="3">
        <v>2.7724000000000002</v>
      </c>
      <c r="C1788" s="3">
        <v>4.4283999999999999</v>
      </c>
      <c r="D1788" s="3">
        <v>6.4200999999999997</v>
      </c>
      <c r="E1788" s="3">
        <v>8.3422000000000001</v>
      </c>
      <c r="F1788" s="3">
        <v>9.8693000000000008</v>
      </c>
      <c r="G1788" s="3">
        <v>10.5915</v>
      </c>
      <c r="H1788" s="3">
        <v>12.200799999999999</v>
      </c>
    </row>
    <row r="1789" spans="1:8" x14ac:dyDescent="0.25">
      <c r="A1789" s="3">
        <v>141.4</v>
      </c>
      <c r="B1789" s="3">
        <v>2.7753000000000001</v>
      </c>
      <c r="C1789" s="3">
        <v>4.4252000000000002</v>
      </c>
      <c r="D1789" s="3">
        <v>6.4172000000000002</v>
      </c>
      <c r="E1789" s="3">
        <v>8.3389000000000006</v>
      </c>
      <c r="F1789" s="3">
        <v>9.8635000000000002</v>
      </c>
      <c r="G1789" s="3">
        <v>10.5837</v>
      </c>
      <c r="H1789" s="3">
        <v>12.1881</v>
      </c>
    </row>
    <row r="1790" spans="1:8" x14ac:dyDescent="0.25">
      <c r="A1790" s="3">
        <v>141.5</v>
      </c>
      <c r="B1790" s="3">
        <v>2.7791999999999999</v>
      </c>
      <c r="C1790" s="3">
        <v>4.4230999999999998</v>
      </c>
      <c r="D1790" s="3">
        <v>6.4130000000000003</v>
      </c>
      <c r="E1790" s="3">
        <v>8.3331999999999997</v>
      </c>
      <c r="F1790" s="3">
        <v>9.8538999999999994</v>
      </c>
      <c r="G1790" s="3">
        <v>10.5771</v>
      </c>
      <c r="H1790" s="3">
        <v>12.18</v>
      </c>
    </row>
    <row r="1791" spans="1:8" x14ac:dyDescent="0.25">
      <c r="A1791" s="3">
        <v>141.6</v>
      </c>
      <c r="B1791" s="3">
        <v>2.7789999999999999</v>
      </c>
      <c r="C1791" s="3">
        <v>4.4180999999999999</v>
      </c>
      <c r="D1791" s="3">
        <v>6.4088000000000003</v>
      </c>
      <c r="E1791" s="3">
        <v>8.3256999999999994</v>
      </c>
      <c r="F1791" s="3">
        <v>9.8465000000000007</v>
      </c>
      <c r="G1791" s="3">
        <v>10.571099999999999</v>
      </c>
      <c r="H1791" s="3">
        <v>12.171099999999999</v>
      </c>
    </row>
    <row r="1792" spans="1:8" x14ac:dyDescent="0.25">
      <c r="A1792" s="3">
        <v>141.69999999999999</v>
      </c>
      <c r="B1792" s="3">
        <v>2.7784</v>
      </c>
      <c r="C1792" s="3">
        <v>4.4135</v>
      </c>
      <c r="D1792" s="3">
        <v>6.4020999999999999</v>
      </c>
      <c r="E1792" s="3">
        <v>8.3186</v>
      </c>
      <c r="F1792" s="3">
        <v>9.8400999999999996</v>
      </c>
      <c r="G1792" s="3">
        <v>10.5642</v>
      </c>
      <c r="H1792" s="3">
        <v>12.1607</v>
      </c>
    </row>
    <row r="1793" spans="1:8" x14ac:dyDescent="0.25">
      <c r="A1793" s="3">
        <v>141.80000000000001</v>
      </c>
      <c r="B1793" s="3">
        <v>2.7765</v>
      </c>
      <c r="C1793" s="3">
        <v>4.4108000000000001</v>
      </c>
      <c r="D1793" s="3">
        <v>6.3954000000000004</v>
      </c>
      <c r="E1793" s="3">
        <v>8.3132999999999999</v>
      </c>
      <c r="F1793" s="3">
        <v>9.8340999999999994</v>
      </c>
      <c r="G1793" s="3">
        <v>10.5547</v>
      </c>
      <c r="H1793" s="3">
        <v>12.148400000000001</v>
      </c>
    </row>
    <row r="1794" spans="1:8" x14ac:dyDescent="0.25">
      <c r="A1794" s="3">
        <v>141.9</v>
      </c>
      <c r="B1794" s="3">
        <v>2.7725</v>
      </c>
      <c r="C1794" s="3">
        <v>4.4090999999999996</v>
      </c>
      <c r="D1794" s="3">
        <v>6.3905000000000003</v>
      </c>
      <c r="E1794" s="3">
        <v>8.3045000000000009</v>
      </c>
      <c r="F1794" s="3">
        <v>9.8263999999999996</v>
      </c>
      <c r="G1794" s="3">
        <v>10.5466</v>
      </c>
      <c r="H1794" s="3">
        <v>12.1431</v>
      </c>
    </row>
    <row r="1795" spans="1:8" x14ac:dyDescent="0.25">
      <c r="A1795" s="3">
        <v>142</v>
      </c>
      <c r="B1795" s="3">
        <v>2.7692999999999999</v>
      </c>
      <c r="C1795" s="3">
        <v>4.4066000000000001</v>
      </c>
      <c r="D1795" s="3">
        <v>6.3863000000000003</v>
      </c>
      <c r="E1795" s="3">
        <v>8.2977000000000007</v>
      </c>
      <c r="F1795" s="3">
        <v>9.8202999999999996</v>
      </c>
      <c r="G1795" s="3">
        <v>10.5388</v>
      </c>
      <c r="H1795" s="3">
        <v>12.138299999999999</v>
      </c>
    </row>
    <row r="1796" spans="1:8" x14ac:dyDescent="0.25">
      <c r="A1796" s="3">
        <v>142.1</v>
      </c>
      <c r="B1796" s="3">
        <v>2.766</v>
      </c>
      <c r="C1796" s="3">
        <v>4.4031000000000002</v>
      </c>
      <c r="D1796" s="3">
        <v>6.3811</v>
      </c>
      <c r="E1796" s="3">
        <v>8.2927</v>
      </c>
      <c r="F1796" s="3">
        <v>9.8160000000000007</v>
      </c>
      <c r="G1796" s="3">
        <v>10.532500000000001</v>
      </c>
      <c r="H1796" s="3">
        <v>12.132</v>
      </c>
    </row>
    <row r="1797" spans="1:8" x14ac:dyDescent="0.25">
      <c r="A1797" s="3">
        <v>142.19999999999999</v>
      </c>
      <c r="B1797" s="3">
        <v>2.7633000000000001</v>
      </c>
      <c r="C1797" s="3">
        <v>4.3975999999999997</v>
      </c>
      <c r="D1797" s="3">
        <v>6.3784000000000001</v>
      </c>
      <c r="E1797" s="3">
        <v>8.2834000000000003</v>
      </c>
      <c r="F1797" s="3">
        <v>9.8080999999999996</v>
      </c>
      <c r="G1797" s="3">
        <v>10.526999999999999</v>
      </c>
      <c r="H1797" s="3">
        <v>12.126799999999999</v>
      </c>
    </row>
    <row r="1798" spans="1:8" x14ac:dyDescent="0.25">
      <c r="A1798" s="3">
        <v>142.30000000000001</v>
      </c>
      <c r="B1798" s="3">
        <v>2.7652000000000001</v>
      </c>
      <c r="C1798" s="3">
        <v>4.3994</v>
      </c>
      <c r="D1798" s="3">
        <v>6.3769</v>
      </c>
      <c r="E1798" s="3">
        <v>8.2784999999999993</v>
      </c>
      <c r="F1798" s="3">
        <v>9.8003</v>
      </c>
      <c r="G1798" s="3">
        <v>10.523400000000001</v>
      </c>
      <c r="H1798" s="3">
        <v>12.116400000000001</v>
      </c>
    </row>
    <row r="1799" spans="1:8" x14ac:dyDescent="0.25">
      <c r="A1799" s="3">
        <v>142.4</v>
      </c>
      <c r="B1799" s="3">
        <v>2.7665999999999999</v>
      </c>
      <c r="C1799" s="3">
        <v>4.3960999999999997</v>
      </c>
      <c r="D1799" s="3">
        <v>6.3760000000000003</v>
      </c>
      <c r="E1799" s="3">
        <v>8.2744999999999997</v>
      </c>
      <c r="F1799" s="3">
        <v>9.7931000000000008</v>
      </c>
      <c r="G1799" s="3">
        <v>10.518700000000001</v>
      </c>
      <c r="H1799" s="3">
        <v>12.104799999999999</v>
      </c>
    </row>
    <row r="1800" spans="1:8" x14ac:dyDescent="0.25">
      <c r="A1800" s="3">
        <v>142.5</v>
      </c>
      <c r="B1800" s="3">
        <v>2.7675999999999998</v>
      </c>
      <c r="C1800" s="3">
        <v>4.3947000000000003</v>
      </c>
      <c r="D1800" s="3">
        <v>6.3742999999999999</v>
      </c>
      <c r="E1800" s="3">
        <v>8.2726000000000006</v>
      </c>
      <c r="F1800" s="3">
        <v>9.7849000000000004</v>
      </c>
      <c r="G1800" s="3">
        <v>10.512</v>
      </c>
      <c r="H1800" s="3">
        <v>12.0931</v>
      </c>
    </row>
    <row r="1801" spans="1:8" x14ac:dyDescent="0.25">
      <c r="A1801" s="3">
        <v>142.6</v>
      </c>
      <c r="B1801" s="3">
        <v>2.7656000000000001</v>
      </c>
      <c r="C1801" s="3">
        <v>4.3939000000000004</v>
      </c>
      <c r="D1801" s="3">
        <v>6.3696999999999999</v>
      </c>
      <c r="E1801" s="3">
        <v>8.2627000000000006</v>
      </c>
      <c r="F1801" s="3">
        <v>9.7792999999999992</v>
      </c>
      <c r="G1801" s="3">
        <v>10.501300000000001</v>
      </c>
      <c r="H1801" s="3">
        <v>12.083399999999999</v>
      </c>
    </row>
    <row r="1802" spans="1:8" x14ac:dyDescent="0.25">
      <c r="A1802" s="3">
        <v>142.69999999999999</v>
      </c>
      <c r="B1802" s="3">
        <v>2.7654999999999998</v>
      </c>
      <c r="C1802" s="3">
        <v>4.3921999999999999</v>
      </c>
      <c r="D1802" s="3">
        <v>6.3593999999999999</v>
      </c>
      <c r="E1802" s="3">
        <v>8.2494999999999994</v>
      </c>
      <c r="F1802" s="3">
        <v>9.7742000000000004</v>
      </c>
      <c r="G1802" s="3">
        <v>10.493399999999999</v>
      </c>
      <c r="H1802" s="3">
        <v>12.074</v>
      </c>
    </row>
    <row r="1803" spans="1:8" x14ac:dyDescent="0.25">
      <c r="A1803" s="3">
        <v>142.80000000000001</v>
      </c>
      <c r="B1803" s="3">
        <v>2.7642000000000002</v>
      </c>
      <c r="C1803" s="3">
        <v>4.3875999999999999</v>
      </c>
      <c r="D1803" s="3">
        <v>6.3513999999999999</v>
      </c>
      <c r="E1803" s="3">
        <v>8.2368000000000006</v>
      </c>
      <c r="F1803" s="3">
        <v>9.7669999999999995</v>
      </c>
      <c r="G1803" s="3">
        <v>10.4876</v>
      </c>
      <c r="H1803" s="3">
        <v>12.067</v>
      </c>
    </row>
    <row r="1804" spans="1:8" x14ac:dyDescent="0.25">
      <c r="A1804" s="3">
        <v>142.9</v>
      </c>
      <c r="B1804" s="3">
        <v>2.7631999999999999</v>
      </c>
      <c r="C1804" s="3">
        <v>4.3851000000000004</v>
      </c>
      <c r="D1804" s="3">
        <v>6.3465999999999996</v>
      </c>
      <c r="E1804" s="3">
        <v>8.2332999999999998</v>
      </c>
      <c r="F1804" s="3">
        <v>9.7601999999999993</v>
      </c>
      <c r="G1804" s="3">
        <v>10.4832</v>
      </c>
      <c r="H1804" s="3">
        <v>12.0579</v>
      </c>
    </row>
    <row r="1805" spans="1:8" x14ac:dyDescent="0.25">
      <c r="A1805" s="3">
        <v>143</v>
      </c>
      <c r="B1805" s="3">
        <v>2.7601</v>
      </c>
      <c r="C1805" s="3">
        <v>4.3775000000000004</v>
      </c>
      <c r="D1805" s="3">
        <v>6.3369</v>
      </c>
      <c r="E1805" s="3">
        <v>8.2288999999999994</v>
      </c>
      <c r="F1805" s="3">
        <v>9.7588000000000008</v>
      </c>
      <c r="G1805" s="3">
        <v>10.477</v>
      </c>
      <c r="H1805" s="3">
        <v>12.0487</v>
      </c>
    </row>
    <row r="1806" spans="1:8" x14ac:dyDescent="0.25">
      <c r="A1806" s="3">
        <v>143.1</v>
      </c>
      <c r="B1806" s="3">
        <v>2.7576000000000001</v>
      </c>
      <c r="C1806" s="3">
        <v>4.3731999999999998</v>
      </c>
      <c r="D1806" s="3">
        <v>6.3368000000000002</v>
      </c>
      <c r="E1806" s="3">
        <v>8.2256</v>
      </c>
      <c r="F1806" s="3">
        <v>9.7563999999999993</v>
      </c>
      <c r="G1806" s="3">
        <v>10.464700000000001</v>
      </c>
      <c r="H1806" s="3">
        <v>12.038</v>
      </c>
    </row>
    <row r="1807" spans="1:8" x14ac:dyDescent="0.25">
      <c r="A1807" s="3">
        <v>143.19999999999999</v>
      </c>
      <c r="B1807" s="3">
        <v>2.7576000000000001</v>
      </c>
      <c r="C1807" s="3">
        <v>4.3738999999999999</v>
      </c>
      <c r="D1807" s="3">
        <v>6.3392999999999997</v>
      </c>
      <c r="E1807" s="3">
        <v>8.2208000000000006</v>
      </c>
      <c r="F1807" s="3">
        <v>9.7498000000000005</v>
      </c>
      <c r="G1807" s="3">
        <v>10.4544</v>
      </c>
      <c r="H1807" s="3">
        <v>12.0307</v>
      </c>
    </row>
    <row r="1808" spans="1:8" x14ac:dyDescent="0.25">
      <c r="A1808" s="3">
        <v>143.30000000000001</v>
      </c>
      <c r="B1808" s="3">
        <v>2.7593999999999999</v>
      </c>
      <c r="C1808" s="3">
        <v>4.375</v>
      </c>
      <c r="D1808" s="3">
        <v>6.3365</v>
      </c>
      <c r="E1808" s="3">
        <v>8.2117000000000004</v>
      </c>
      <c r="F1808" s="3">
        <v>9.7396999999999991</v>
      </c>
      <c r="G1808" s="3">
        <v>10.444800000000001</v>
      </c>
      <c r="H1808" s="3">
        <v>12.0307</v>
      </c>
    </row>
    <row r="1809" spans="1:8" x14ac:dyDescent="0.25">
      <c r="A1809" s="3">
        <v>143.4</v>
      </c>
      <c r="B1809" s="3">
        <v>2.7587999999999999</v>
      </c>
      <c r="C1809" s="3">
        <v>4.3714000000000004</v>
      </c>
      <c r="D1809" s="3">
        <v>6.3289</v>
      </c>
      <c r="E1809" s="3">
        <v>8.2028999999999996</v>
      </c>
      <c r="F1809" s="3">
        <v>9.7317999999999998</v>
      </c>
      <c r="G1809" s="3">
        <v>10.441599999999999</v>
      </c>
      <c r="H1809" s="3">
        <v>12.029199999999999</v>
      </c>
    </row>
    <row r="1810" spans="1:8" x14ac:dyDescent="0.25">
      <c r="A1810" s="3">
        <v>143.5</v>
      </c>
      <c r="B1810" s="3">
        <v>2.7513999999999998</v>
      </c>
      <c r="C1810" s="3">
        <v>4.3653000000000004</v>
      </c>
      <c r="D1810" s="3">
        <v>6.3231000000000002</v>
      </c>
      <c r="E1810" s="3">
        <v>8.2050000000000001</v>
      </c>
      <c r="F1810" s="3">
        <v>9.7333999999999996</v>
      </c>
      <c r="G1810" s="3">
        <v>10.4336</v>
      </c>
      <c r="H1810" s="3">
        <v>12.023</v>
      </c>
    </row>
    <row r="1811" spans="1:8" x14ac:dyDescent="0.25">
      <c r="A1811" s="3">
        <v>143.6</v>
      </c>
      <c r="B1811" s="3">
        <v>2.7480000000000002</v>
      </c>
      <c r="C1811" s="3">
        <v>4.3627000000000002</v>
      </c>
      <c r="D1811" s="3">
        <v>6.3263990000000003</v>
      </c>
      <c r="E1811" s="3">
        <v>8.2058999999999997</v>
      </c>
      <c r="F1811" s="3">
        <v>9.7323000000000004</v>
      </c>
      <c r="G1811" s="3">
        <v>10.4253</v>
      </c>
      <c r="H1811" s="3">
        <v>12.0169</v>
      </c>
    </row>
    <row r="1812" spans="1:8" x14ac:dyDescent="0.25">
      <c r="A1812" s="3">
        <v>143.69999999999999</v>
      </c>
      <c r="B1812" s="3">
        <v>2.7521990000000001</v>
      </c>
      <c r="C1812" s="3">
        <v>4.3705990000000003</v>
      </c>
      <c r="D1812" s="3">
        <v>6.3300999999999998</v>
      </c>
      <c r="E1812" s="3">
        <v>8.2006999999999994</v>
      </c>
      <c r="F1812" s="3">
        <v>9.7242999999999995</v>
      </c>
      <c r="G1812" s="3">
        <v>10.4214</v>
      </c>
      <c r="H1812" s="3">
        <v>12.007</v>
      </c>
    </row>
    <row r="1813" spans="1:8" x14ac:dyDescent="0.25">
      <c r="A1813" s="3">
        <v>143.80000000000001</v>
      </c>
      <c r="B1813" s="3">
        <v>2.7572000000000001</v>
      </c>
      <c r="C1813" s="3">
        <v>4.3734000000000002</v>
      </c>
      <c r="D1813" s="3">
        <v>6.3272000000000004</v>
      </c>
      <c r="E1813" s="3">
        <v>8.1989000000000001</v>
      </c>
      <c r="F1813" s="3">
        <v>9.7158999999999995</v>
      </c>
      <c r="G1813" s="3">
        <v>10.412000000000001</v>
      </c>
      <c r="H1813" s="3">
        <v>11.999000000000001</v>
      </c>
    </row>
    <row r="1814" spans="1:8" x14ac:dyDescent="0.25">
      <c r="A1814" s="3">
        <v>143.9</v>
      </c>
      <c r="B1814" s="3">
        <v>2.7549999999999999</v>
      </c>
      <c r="C1814" s="3">
        <v>4.3730000000000002</v>
      </c>
      <c r="D1814" s="3">
        <v>6.3274999999999997</v>
      </c>
      <c r="E1814" s="3">
        <v>8.1911000000000005</v>
      </c>
      <c r="F1814" s="3">
        <v>9.7096999999999998</v>
      </c>
      <c r="G1814" s="3">
        <v>10.405200000000001</v>
      </c>
      <c r="H1814" s="3">
        <v>11.992599999999999</v>
      </c>
    </row>
    <row r="1815" spans="1:8" x14ac:dyDescent="0.25">
      <c r="A1815" s="3">
        <v>144</v>
      </c>
      <c r="B1815" s="3">
        <v>2.7561</v>
      </c>
      <c r="C1815" s="3">
        <v>4.3765999999999998</v>
      </c>
      <c r="D1815" s="3">
        <v>6.3270999999999997</v>
      </c>
      <c r="E1815" s="3">
        <v>8.1858000000000004</v>
      </c>
      <c r="F1815" s="3">
        <v>9.7043999999999997</v>
      </c>
      <c r="G1815" s="3">
        <v>10.3978</v>
      </c>
      <c r="H1815" s="3">
        <v>11.986499999999999</v>
      </c>
    </row>
    <row r="1816" spans="1:8" x14ac:dyDescent="0.25">
      <c r="A1816" s="3">
        <v>144.1</v>
      </c>
      <c r="B1816" s="3">
        <v>2.7534000000000001</v>
      </c>
      <c r="C1816" s="3">
        <v>4.3764000000000003</v>
      </c>
      <c r="D1816" s="3">
        <v>6.3249000000000004</v>
      </c>
      <c r="E1816" s="3">
        <v>8.1785999999999994</v>
      </c>
      <c r="F1816" s="3">
        <v>9.6958000000000002</v>
      </c>
      <c r="G1816" s="3">
        <v>10.392099999999999</v>
      </c>
      <c r="H1816" s="3">
        <v>11.972899999999999</v>
      </c>
    </row>
    <row r="1817" spans="1:8" x14ac:dyDescent="0.25">
      <c r="A1817" s="3">
        <v>144.19999999999999</v>
      </c>
      <c r="B1817" s="3">
        <v>2.7509000000000001</v>
      </c>
      <c r="C1817" s="3">
        <v>4.3696999999999999</v>
      </c>
      <c r="D1817" s="3">
        <v>6.3249000000000004</v>
      </c>
      <c r="E1817" s="3">
        <v>8.1736000000000004</v>
      </c>
      <c r="F1817" s="3">
        <v>9.6892999999999994</v>
      </c>
      <c r="G1817" s="3">
        <v>10.3835</v>
      </c>
      <c r="H1817" s="3">
        <v>11.9627</v>
      </c>
    </row>
    <row r="1818" spans="1:8" x14ac:dyDescent="0.25">
      <c r="A1818" s="3">
        <v>144.30000000000001</v>
      </c>
      <c r="B1818" s="3">
        <v>2.7456</v>
      </c>
      <c r="C1818" s="3">
        <v>4.3670999999999998</v>
      </c>
      <c r="D1818" s="3">
        <v>6.3232999999999997</v>
      </c>
      <c r="E1818" s="3">
        <v>8.1643000000000008</v>
      </c>
      <c r="F1818" s="3">
        <v>9.6834000000000007</v>
      </c>
      <c r="G1818" s="3">
        <v>10.3765</v>
      </c>
      <c r="H1818" s="3">
        <v>11.9549</v>
      </c>
    </row>
    <row r="1819" spans="1:8" x14ac:dyDescent="0.25">
      <c r="A1819" s="3">
        <v>144.4</v>
      </c>
      <c r="B1819" s="3">
        <v>2.746</v>
      </c>
      <c r="C1819" s="3">
        <v>4.3632999999999997</v>
      </c>
      <c r="D1819" s="3">
        <v>6.3154000000000003</v>
      </c>
      <c r="E1819" s="3">
        <v>8.1586999999999996</v>
      </c>
      <c r="F1819" s="3">
        <v>9.6806999999999999</v>
      </c>
      <c r="G1819" s="3">
        <v>10.3703</v>
      </c>
      <c r="H1819" s="3">
        <v>11.9443</v>
      </c>
    </row>
    <row r="1820" spans="1:8" x14ac:dyDescent="0.25">
      <c r="A1820" s="3">
        <v>144.5</v>
      </c>
      <c r="B1820" s="3">
        <v>2.7429000000000001</v>
      </c>
      <c r="C1820" s="3">
        <v>4.3596000000000004</v>
      </c>
      <c r="D1820" s="3">
        <v>6.3106</v>
      </c>
      <c r="E1820" s="3">
        <v>8.1526999999999994</v>
      </c>
      <c r="F1820" s="3">
        <v>9.6743000000000006</v>
      </c>
      <c r="G1820" s="3">
        <v>10.361700000000001</v>
      </c>
      <c r="H1820" s="3">
        <v>11.9352</v>
      </c>
    </row>
    <row r="1821" spans="1:8" x14ac:dyDescent="0.25">
      <c r="A1821" s="3">
        <v>144.6</v>
      </c>
      <c r="B1821" s="3">
        <v>2.7443</v>
      </c>
      <c r="C1821" s="3">
        <v>4.3585000000000003</v>
      </c>
      <c r="D1821" s="3">
        <v>6.3052999999999999</v>
      </c>
      <c r="E1821" s="3">
        <v>8.1446000000000005</v>
      </c>
      <c r="F1821" s="3">
        <v>9.6672999999999991</v>
      </c>
      <c r="G1821" s="3">
        <v>10.3512</v>
      </c>
      <c r="H1821" s="3">
        <v>11.9308</v>
      </c>
    </row>
    <row r="1822" spans="1:8" x14ac:dyDescent="0.25">
      <c r="A1822" s="3">
        <v>144.69999999999999</v>
      </c>
      <c r="B1822" s="3">
        <v>2.7433999999999998</v>
      </c>
      <c r="C1822" s="3">
        <v>4.3554000000000004</v>
      </c>
      <c r="D1822" s="3">
        <v>6.3002000000000002</v>
      </c>
      <c r="E1822" s="3">
        <v>8.1392000000000007</v>
      </c>
      <c r="F1822" s="3">
        <v>9.6594999999999995</v>
      </c>
      <c r="G1822" s="3">
        <v>10.3424</v>
      </c>
      <c r="H1822" s="3">
        <v>11.919600000000001</v>
      </c>
    </row>
    <row r="1823" spans="1:8" x14ac:dyDescent="0.25">
      <c r="A1823" s="3">
        <v>144.80000000000001</v>
      </c>
      <c r="B1823" s="3">
        <v>2.7429999999999999</v>
      </c>
      <c r="C1823" s="3">
        <v>4.3528000000000002</v>
      </c>
      <c r="D1823" s="3">
        <v>6.298</v>
      </c>
      <c r="E1823" s="3">
        <v>8.1365999999999996</v>
      </c>
      <c r="F1823" s="3">
        <v>9.6516000000000002</v>
      </c>
      <c r="G1823" s="3">
        <v>10.330299999999999</v>
      </c>
      <c r="H1823" s="3">
        <v>11.9076</v>
      </c>
    </row>
    <row r="1824" spans="1:8" x14ac:dyDescent="0.25">
      <c r="A1824" s="3">
        <v>144.9</v>
      </c>
      <c r="B1824" s="3">
        <v>2.7391999999999999</v>
      </c>
      <c r="C1824" s="3">
        <v>4.3498000000000001</v>
      </c>
      <c r="D1824" s="3">
        <v>6.2965</v>
      </c>
      <c r="E1824" s="3">
        <v>8.1273999999999997</v>
      </c>
      <c r="F1824" s="3">
        <v>9.6438000000000006</v>
      </c>
      <c r="G1824" s="3">
        <v>10.3232</v>
      </c>
      <c r="H1824" s="3">
        <v>11.897399999999999</v>
      </c>
    </row>
    <row r="1825" spans="1:8" x14ac:dyDescent="0.25">
      <c r="A1825" s="3">
        <v>145</v>
      </c>
      <c r="B1825" s="3">
        <v>2.7376</v>
      </c>
      <c r="C1825" s="3">
        <v>4.3472999999999997</v>
      </c>
      <c r="D1825" s="3">
        <v>6.2891000000000004</v>
      </c>
      <c r="E1825" s="3">
        <v>8.1188000000000002</v>
      </c>
      <c r="F1825" s="3">
        <v>9.6372999999999998</v>
      </c>
      <c r="G1825" s="3">
        <v>10.3178</v>
      </c>
      <c r="H1825" s="3">
        <v>11.883900000000001</v>
      </c>
    </row>
    <row r="1826" spans="1:8" x14ac:dyDescent="0.25">
      <c r="A1826" s="3">
        <v>145.1</v>
      </c>
      <c r="B1826" s="3">
        <v>2.7307000000000001</v>
      </c>
      <c r="C1826" s="3">
        <v>4.3423999999999996</v>
      </c>
      <c r="D1826" s="3">
        <v>6.282</v>
      </c>
      <c r="E1826" s="3">
        <v>8.1097000000000001</v>
      </c>
      <c r="F1826" s="3">
        <v>9.6301000000000005</v>
      </c>
      <c r="G1826" s="3">
        <v>10.306100000000001</v>
      </c>
      <c r="H1826" s="3">
        <v>11.879200000000001</v>
      </c>
    </row>
    <row r="1827" spans="1:8" x14ac:dyDescent="0.25">
      <c r="A1827" s="3">
        <v>145.19999999999999</v>
      </c>
      <c r="B1827" s="3">
        <v>2.7269000000000001</v>
      </c>
      <c r="C1827" s="3">
        <v>4.3377999999999997</v>
      </c>
      <c r="D1827" s="3">
        <v>6.2786</v>
      </c>
      <c r="E1827" s="3">
        <v>8.1</v>
      </c>
      <c r="F1827" s="3">
        <v>9.6196999999999999</v>
      </c>
      <c r="G1827" s="3">
        <v>10.3003</v>
      </c>
      <c r="H1827" s="3">
        <v>11.8749</v>
      </c>
    </row>
    <row r="1828" spans="1:8" x14ac:dyDescent="0.25">
      <c r="A1828" s="3">
        <v>145.30000000000001</v>
      </c>
      <c r="B1828" s="3">
        <v>2.7250000000000001</v>
      </c>
      <c r="C1828" s="3">
        <v>4.3333000000000004</v>
      </c>
      <c r="D1828" s="3">
        <v>6.2750000000000004</v>
      </c>
      <c r="E1828" s="3">
        <v>8.0952000000000002</v>
      </c>
      <c r="F1828" s="3">
        <v>9.6165000000000003</v>
      </c>
      <c r="G1828" s="3">
        <v>10.294600000000001</v>
      </c>
      <c r="H1828" s="3">
        <v>11.864100000000001</v>
      </c>
    </row>
    <row r="1829" spans="1:8" x14ac:dyDescent="0.25">
      <c r="A1829" s="3">
        <v>145.4</v>
      </c>
      <c r="B1829" s="3">
        <v>2.7189000000000001</v>
      </c>
      <c r="C1829" s="3">
        <v>4.3307000000000002</v>
      </c>
      <c r="D1829" s="3">
        <v>6.2713999999999999</v>
      </c>
      <c r="E1829" s="3">
        <v>8.0930999999999997</v>
      </c>
      <c r="F1829" s="3">
        <v>9.6106999999999996</v>
      </c>
      <c r="G1829" s="3">
        <v>10.289199999999999</v>
      </c>
      <c r="H1829" s="3">
        <v>11.8529</v>
      </c>
    </row>
    <row r="1830" spans="1:8" x14ac:dyDescent="0.25">
      <c r="A1830" s="3">
        <v>145.5</v>
      </c>
      <c r="B1830" s="3">
        <v>2.7191999999999998</v>
      </c>
      <c r="C1830" s="3">
        <v>4.3335999999999997</v>
      </c>
      <c r="D1830" s="3">
        <v>6.2698999999999998</v>
      </c>
      <c r="E1830" s="3">
        <v>8.0874000000000006</v>
      </c>
      <c r="F1830" s="3">
        <v>9.6067999999999998</v>
      </c>
      <c r="G1830" s="3">
        <v>10.279299999999999</v>
      </c>
      <c r="H1830" s="3">
        <v>11.8446</v>
      </c>
    </row>
    <row r="1831" spans="1:8" x14ac:dyDescent="0.25">
      <c r="A1831" s="3">
        <v>145.6</v>
      </c>
      <c r="B1831" s="3">
        <v>2.7223999999999999</v>
      </c>
      <c r="C1831" s="3">
        <v>4.3367000000000004</v>
      </c>
      <c r="D1831" s="3">
        <v>6.2687999999999997</v>
      </c>
      <c r="E1831" s="3">
        <v>8.077</v>
      </c>
      <c r="F1831" s="3">
        <v>9.5980000000000008</v>
      </c>
      <c r="G1831" s="3">
        <v>10.2721</v>
      </c>
      <c r="H1831" s="3">
        <v>11.833299999999999</v>
      </c>
    </row>
    <row r="1832" spans="1:8" x14ac:dyDescent="0.25">
      <c r="A1832" s="3">
        <v>145.69999999999999</v>
      </c>
      <c r="B1832" s="3">
        <v>2.7208999999999999</v>
      </c>
      <c r="C1832" s="3">
        <v>4.3327999999999998</v>
      </c>
      <c r="D1832" s="3">
        <v>6.2618</v>
      </c>
      <c r="E1832" s="3">
        <v>8.0702999999999996</v>
      </c>
      <c r="F1832" s="3">
        <v>9.5923999999999996</v>
      </c>
      <c r="G1832" s="3">
        <v>10.261200000000001</v>
      </c>
      <c r="H1832" s="3">
        <v>11.828799999999999</v>
      </c>
    </row>
    <row r="1833" spans="1:8" x14ac:dyDescent="0.25">
      <c r="A1833" s="3">
        <v>145.80000000000001</v>
      </c>
      <c r="B1833" s="3">
        <v>2.7158000000000002</v>
      </c>
      <c r="C1833" s="3">
        <v>4.3265000000000002</v>
      </c>
      <c r="D1833" s="3">
        <v>6.2587999999999999</v>
      </c>
      <c r="E1833" s="3">
        <v>8.0617000000000001</v>
      </c>
      <c r="F1833" s="3">
        <v>9.5831</v>
      </c>
      <c r="G1833" s="3">
        <v>10.255800000000001</v>
      </c>
      <c r="H1833" s="3">
        <v>11.825900000000001</v>
      </c>
    </row>
    <row r="1834" spans="1:8" x14ac:dyDescent="0.25">
      <c r="A1834" s="3">
        <v>145.9</v>
      </c>
      <c r="B1834" s="3">
        <v>2.7157</v>
      </c>
      <c r="C1834" s="3">
        <v>4.3243999999999998</v>
      </c>
      <c r="D1834" s="3">
        <v>6.2545999999999999</v>
      </c>
      <c r="E1834" s="3">
        <v>8.0610999999999997</v>
      </c>
      <c r="F1834" s="3">
        <v>9.5800999999999998</v>
      </c>
      <c r="G1834" s="3">
        <v>10.2509</v>
      </c>
      <c r="H1834" s="3">
        <v>11.815899999999999</v>
      </c>
    </row>
    <row r="1835" spans="1:8" x14ac:dyDescent="0.25">
      <c r="A1835" s="3">
        <v>146</v>
      </c>
      <c r="B1835" s="3">
        <v>2.7134</v>
      </c>
      <c r="C1835" s="3">
        <v>4.3193000000000001</v>
      </c>
      <c r="D1835" s="3">
        <v>6.2545000000000002</v>
      </c>
      <c r="E1835" s="3">
        <v>8.0615000000000006</v>
      </c>
      <c r="F1835" s="3">
        <v>9.5778999999999996</v>
      </c>
      <c r="G1835" s="3">
        <v>10.2461</v>
      </c>
      <c r="H1835" s="3">
        <v>11.808299999999999</v>
      </c>
    </row>
    <row r="1836" spans="1:8" x14ac:dyDescent="0.25">
      <c r="A1836" s="3">
        <v>146.1</v>
      </c>
      <c r="B1836" s="3">
        <v>2.718299</v>
      </c>
      <c r="C1836" s="3">
        <v>4.324999</v>
      </c>
      <c r="D1836" s="3">
        <v>6.256399</v>
      </c>
      <c r="E1836" s="3">
        <v>8.0602</v>
      </c>
      <c r="F1836" s="3">
        <v>9.5723000000000003</v>
      </c>
      <c r="G1836" s="3">
        <v>10.2409</v>
      </c>
      <c r="H1836" s="3">
        <v>11.804600000000001</v>
      </c>
    </row>
    <row r="1837" spans="1:8" x14ac:dyDescent="0.25">
      <c r="A1837" s="3">
        <v>146.19999999999999</v>
      </c>
      <c r="B1837" s="3">
        <v>2.7189990000000002</v>
      </c>
      <c r="C1837" s="3">
        <v>4.3271990000000002</v>
      </c>
      <c r="D1837" s="3">
        <v>6.2572000000000001</v>
      </c>
      <c r="E1837" s="3">
        <v>8.0541</v>
      </c>
      <c r="F1837" s="3">
        <v>9.5678000000000001</v>
      </c>
      <c r="G1837" s="3">
        <v>10.24</v>
      </c>
      <c r="H1837" s="3">
        <v>11.7948</v>
      </c>
    </row>
    <row r="1838" spans="1:8" x14ac:dyDescent="0.25">
      <c r="A1838" s="3">
        <v>146.30000000000001</v>
      </c>
      <c r="B1838" s="3">
        <v>2.7181000000000002</v>
      </c>
      <c r="C1838" s="3">
        <v>4.3292000000000002</v>
      </c>
      <c r="D1838" s="3">
        <v>6.253101</v>
      </c>
      <c r="E1838" s="3">
        <v>8.0518000000000001</v>
      </c>
      <c r="F1838" s="3">
        <v>9.5652000000000008</v>
      </c>
      <c r="G1838" s="3">
        <v>10.2324</v>
      </c>
      <c r="H1838" s="3">
        <v>11.7811</v>
      </c>
    </row>
    <row r="1839" spans="1:8" x14ac:dyDescent="0.25">
      <c r="A1839" s="3">
        <v>146.4</v>
      </c>
      <c r="B1839" s="3">
        <v>2.7206999999999999</v>
      </c>
      <c r="C1839" s="3">
        <v>4.3277999999999999</v>
      </c>
      <c r="D1839" s="3">
        <v>6.2529000000000003</v>
      </c>
      <c r="E1839" s="3">
        <v>8.0485000000000007</v>
      </c>
      <c r="F1839" s="3">
        <v>9.5579999999999998</v>
      </c>
      <c r="G1839" s="3">
        <v>10.2204</v>
      </c>
      <c r="H1839" s="3">
        <v>11.769</v>
      </c>
    </row>
    <row r="1840" spans="1:8" x14ac:dyDescent="0.25">
      <c r="A1840" s="3">
        <v>146.5</v>
      </c>
      <c r="B1840" s="3">
        <v>2.7242000000000002</v>
      </c>
      <c r="C1840" s="3">
        <v>4.3312999999999997</v>
      </c>
      <c r="D1840" s="3">
        <v>6.2484000000000002</v>
      </c>
      <c r="E1840" s="3">
        <v>8.0422999999999991</v>
      </c>
      <c r="F1840" s="3">
        <v>9.5470000000000006</v>
      </c>
      <c r="G1840" s="3">
        <v>10.2111</v>
      </c>
      <c r="H1840" s="3">
        <v>11.7623</v>
      </c>
    </row>
    <row r="1841" spans="1:8" x14ac:dyDescent="0.25">
      <c r="A1841" s="3">
        <v>146.6</v>
      </c>
      <c r="B1841" s="3">
        <v>2.7219000000000002</v>
      </c>
      <c r="C1841" s="3">
        <v>4.3331999999999997</v>
      </c>
      <c r="D1841" s="3">
        <v>6.2400010000000004</v>
      </c>
      <c r="E1841" s="3">
        <v>8.0353999999999992</v>
      </c>
      <c r="F1841" s="3">
        <v>9.5411000000000001</v>
      </c>
      <c r="G1841" s="3">
        <v>10.2097</v>
      </c>
      <c r="H1841" s="3">
        <v>11.754899999999999</v>
      </c>
    </row>
    <row r="1842" spans="1:8" x14ac:dyDescent="0.25">
      <c r="A1842" s="3">
        <v>146.69999999999999</v>
      </c>
      <c r="B1842" s="3">
        <v>2.7172010000000002</v>
      </c>
      <c r="C1842" s="3">
        <v>4.3289010000000001</v>
      </c>
      <c r="D1842" s="3">
        <v>6.2332000000000001</v>
      </c>
      <c r="E1842" s="3">
        <v>8.0286000000000008</v>
      </c>
      <c r="F1842" s="3">
        <v>9.5403000000000002</v>
      </c>
      <c r="G1842" s="3">
        <v>10.204599999999999</v>
      </c>
      <c r="H1842" s="3">
        <v>11.7486</v>
      </c>
    </row>
    <row r="1843" spans="1:8" x14ac:dyDescent="0.25">
      <c r="A1843" s="3">
        <v>146.80000000000001</v>
      </c>
      <c r="B1843" s="3">
        <v>2.7124999999999999</v>
      </c>
      <c r="C1843" s="3">
        <v>4.3254000000000001</v>
      </c>
      <c r="D1843" s="3">
        <v>6.2324999999999999</v>
      </c>
      <c r="E1843" s="3">
        <v>8.0246999999999993</v>
      </c>
      <c r="F1843" s="3">
        <v>9.5390999999999995</v>
      </c>
      <c r="G1843" s="3">
        <v>10.2021</v>
      </c>
      <c r="H1843" s="3">
        <v>11.741400000000001</v>
      </c>
    </row>
    <row r="1844" spans="1:8" x14ac:dyDescent="0.25">
      <c r="A1844" s="3">
        <v>146.9</v>
      </c>
      <c r="B1844" s="3">
        <v>2.7128999999999999</v>
      </c>
      <c r="C1844" s="3">
        <v>4.3273000000000001</v>
      </c>
      <c r="D1844" s="3">
        <v>6.2286999999999999</v>
      </c>
      <c r="E1844" s="3">
        <v>8.0220000000000002</v>
      </c>
      <c r="F1844" s="3">
        <v>9.5357000000000003</v>
      </c>
      <c r="G1844" s="3">
        <v>10.1996</v>
      </c>
      <c r="H1844" s="3">
        <v>11.729100000000001</v>
      </c>
    </row>
    <row r="1845" spans="1:8" x14ac:dyDescent="0.25">
      <c r="A1845" s="3">
        <v>147</v>
      </c>
      <c r="B1845" s="3">
        <v>2.7119</v>
      </c>
      <c r="C1845" s="3">
        <v>4.3242000000000003</v>
      </c>
      <c r="D1845" s="3">
        <v>6.2279999999999998</v>
      </c>
      <c r="E1845" s="3">
        <v>8.0169999999999995</v>
      </c>
      <c r="F1845" s="3">
        <v>9.5321999999999996</v>
      </c>
      <c r="G1845" s="3">
        <v>10.1884</v>
      </c>
      <c r="H1845" s="3">
        <v>11.720700000000001</v>
      </c>
    </row>
    <row r="1846" spans="1:8" x14ac:dyDescent="0.25">
      <c r="A1846" s="3">
        <v>147.1</v>
      </c>
      <c r="B1846" s="3">
        <v>2.7143999999999999</v>
      </c>
      <c r="C1846" s="3">
        <v>4.3224999999999998</v>
      </c>
      <c r="D1846" s="3">
        <v>6.2271989999999997</v>
      </c>
      <c r="E1846" s="3">
        <v>8.0106000000000002</v>
      </c>
      <c r="F1846" s="3">
        <v>9.5238999999999994</v>
      </c>
      <c r="G1846" s="3">
        <v>10.183</v>
      </c>
      <c r="H1846" s="3">
        <v>11.7066</v>
      </c>
    </row>
    <row r="1847" spans="1:8" x14ac:dyDescent="0.25">
      <c r="A1847" s="3">
        <v>147.19999999999999</v>
      </c>
      <c r="B1847" s="3">
        <v>2.7160989999999998</v>
      </c>
      <c r="C1847" s="3">
        <v>4.3231989999999998</v>
      </c>
      <c r="D1847" s="3">
        <v>6.2184999999999997</v>
      </c>
      <c r="E1847" s="3">
        <v>8.0097000000000005</v>
      </c>
      <c r="F1847" s="3">
        <v>9.5213999999999999</v>
      </c>
      <c r="G1847" s="3">
        <v>10.173299999999999</v>
      </c>
      <c r="H1847" s="3">
        <v>11.696899999999999</v>
      </c>
    </row>
    <row r="1848" spans="1:8" x14ac:dyDescent="0.25">
      <c r="A1848" s="3">
        <v>147.30000000000001</v>
      </c>
      <c r="B1848" s="3">
        <v>2.7143000000000002</v>
      </c>
      <c r="C1848" s="3">
        <v>4.3197999999999999</v>
      </c>
      <c r="D1848" s="3">
        <v>6.2154990000000003</v>
      </c>
      <c r="E1848" s="3">
        <v>8.0013000000000005</v>
      </c>
      <c r="F1848" s="3">
        <v>9.5108999999999995</v>
      </c>
      <c r="G1848" s="3">
        <v>10.163600000000001</v>
      </c>
      <c r="H1848" s="3">
        <v>11.6837</v>
      </c>
    </row>
    <row r="1849" spans="1:8" x14ac:dyDescent="0.25">
      <c r="A1849" s="3">
        <v>147.4</v>
      </c>
      <c r="B1849" s="3">
        <v>2.7151000000000001</v>
      </c>
      <c r="C1849" s="3">
        <v>4.3205</v>
      </c>
      <c r="D1849" s="3">
        <v>6.2066999999999997</v>
      </c>
      <c r="E1849" s="3">
        <v>7.9962999999999997</v>
      </c>
      <c r="F1849" s="3">
        <v>9.5043000000000006</v>
      </c>
      <c r="G1849" s="3">
        <v>10.156599999999999</v>
      </c>
      <c r="H1849" s="3">
        <v>11.674899999999999</v>
      </c>
    </row>
    <row r="1850" spans="1:8" x14ac:dyDescent="0.25">
      <c r="A1850" s="3">
        <v>147.5</v>
      </c>
      <c r="B1850" s="3">
        <v>2.7096</v>
      </c>
      <c r="C1850" s="3">
        <v>4.3140999999999998</v>
      </c>
      <c r="D1850" s="3">
        <v>6.2061000000000002</v>
      </c>
      <c r="E1850" s="3">
        <v>7.9858000000000002</v>
      </c>
      <c r="F1850" s="3">
        <v>9.4939</v>
      </c>
      <c r="G1850" s="3">
        <v>10.1503</v>
      </c>
      <c r="H1850" s="3">
        <v>11.667</v>
      </c>
    </row>
    <row r="1851" spans="1:8" x14ac:dyDescent="0.25">
      <c r="A1851" s="3">
        <v>147.6</v>
      </c>
      <c r="B1851" s="3">
        <v>2.7063000000000001</v>
      </c>
      <c r="C1851" s="3">
        <v>4.3120000000000003</v>
      </c>
      <c r="D1851" s="3">
        <v>6.2003000000000004</v>
      </c>
      <c r="E1851" s="3">
        <v>7.9785000000000004</v>
      </c>
      <c r="F1851" s="3">
        <v>9.4879999999999995</v>
      </c>
      <c r="G1851" s="3">
        <v>10.142099999999999</v>
      </c>
      <c r="H1851" s="3">
        <v>11.6591</v>
      </c>
    </row>
    <row r="1852" spans="1:8" x14ac:dyDescent="0.25">
      <c r="A1852" s="3">
        <v>147.69999999999999</v>
      </c>
      <c r="B1852" s="3">
        <v>2.7014999999999998</v>
      </c>
      <c r="C1852" s="3">
        <v>4.3074000000000003</v>
      </c>
      <c r="D1852" s="3">
        <v>6.1959999999999997</v>
      </c>
      <c r="E1852" s="3">
        <v>7.9728000000000003</v>
      </c>
      <c r="F1852" s="3">
        <v>9.4803999999999995</v>
      </c>
      <c r="G1852" s="3">
        <v>10.1364</v>
      </c>
      <c r="H1852" s="3">
        <v>11.6534</v>
      </c>
    </row>
    <row r="1853" spans="1:8" x14ac:dyDescent="0.25">
      <c r="A1853" s="3">
        <v>147.80000000000001</v>
      </c>
      <c r="B1853" s="3">
        <v>2.6998000000000002</v>
      </c>
      <c r="C1853" s="3">
        <v>4.3047000000000004</v>
      </c>
      <c r="D1853" s="3">
        <v>6.1920999999999999</v>
      </c>
      <c r="E1853" s="3">
        <v>7.9724000000000004</v>
      </c>
      <c r="F1853" s="3">
        <v>9.4760000000000009</v>
      </c>
      <c r="G1853" s="3">
        <v>10.131500000000001</v>
      </c>
      <c r="H1853" s="3">
        <v>11.6418</v>
      </c>
    </row>
    <row r="1854" spans="1:8" x14ac:dyDescent="0.25">
      <c r="A1854" s="3">
        <v>147.9</v>
      </c>
      <c r="B1854" s="3">
        <v>2.6960999999999999</v>
      </c>
      <c r="C1854" s="3">
        <v>4.2999000000000001</v>
      </c>
      <c r="D1854" s="3">
        <v>6.1906999999999996</v>
      </c>
      <c r="E1854" s="3">
        <v>7.9687000000000001</v>
      </c>
      <c r="F1854" s="3">
        <v>9.4725999999999999</v>
      </c>
      <c r="G1854" s="3">
        <v>10.120900000000001</v>
      </c>
      <c r="H1854" s="3">
        <v>11.633800000000001</v>
      </c>
    </row>
    <row r="1855" spans="1:8" x14ac:dyDescent="0.25">
      <c r="A1855" s="3">
        <v>148</v>
      </c>
      <c r="B1855" s="3">
        <v>2.6953999999999998</v>
      </c>
      <c r="C1855" s="3">
        <v>4.2952000000000004</v>
      </c>
      <c r="D1855" s="3">
        <v>6.1893000000000002</v>
      </c>
      <c r="E1855" s="3">
        <v>7.9621000000000004</v>
      </c>
      <c r="F1855" s="3">
        <v>9.4670000000000005</v>
      </c>
      <c r="G1855" s="3">
        <v>10.1136</v>
      </c>
      <c r="H1855" s="3">
        <v>11.6272</v>
      </c>
    </row>
    <row r="1856" spans="1:8" x14ac:dyDescent="0.25">
      <c r="A1856" s="3">
        <v>148.1</v>
      </c>
      <c r="B1856" s="3">
        <v>2.6977000000000002</v>
      </c>
      <c r="C1856" s="3">
        <v>4.2942</v>
      </c>
      <c r="D1856" s="3">
        <v>6.1828000000000003</v>
      </c>
      <c r="E1856" s="3">
        <v>7.9542000000000002</v>
      </c>
      <c r="F1856" s="3">
        <v>9.4573999999999998</v>
      </c>
      <c r="G1856" s="3">
        <v>10.109500000000001</v>
      </c>
      <c r="H1856" s="3">
        <v>11.6151</v>
      </c>
    </row>
    <row r="1857" spans="1:8" x14ac:dyDescent="0.25">
      <c r="A1857" s="3">
        <v>148.19999999999999</v>
      </c>
      <c r="B1857" s="3">
        <v>2.6941999999999999</v>
      </c>
      <c r="C1857" s="3">
        <v>4.2896000000000001</v>
      </c>
      <c r="D1857" s="3">
        <v>6.1798999999999999</v>
      </c>
      <c r="E1857" s="3">
        <v>7.9501999999999997</v>
      </c>
      <c r="F1857" s="3">
        <v>9.4518000000000004</v>
      </c>
      <c r="G1857" s="3">
        <v>10.102399999999999</v>
      </c>
      <c r="H1857" s="3">
        <v>11.6066</v>
      </c>
    </row>
    <row r="1858" spans="1:8" x14ac:dyDescent="0.25">
      <c r="A1858" s="3">
        <v>148.30000000000001</v>
      </c>
      <c r="B1858" s="3">
        <v>2.6917</v>
      </c>
      <c r="C1858" s="3">
        <v>4.2881</v>
      </c>
      <c r="D1858" s="3">
        <v>6.1761999999999997</v>
      </c>
      <c r="E1858" s="3">
        <v>7.9481000000000002</v>
      </c>
      <c r="F1858" s="3">
        <v>9.4468999999999994</v>
      </c>
      <c r="G1858" s="3">
        <v>10.0962</v>
      </c>
      <c r="H1858" s="3">
        <v>11.5962</v>
      </c>
    </row>
    <row r="1859" spans="1:8" x14ac:dyDescent="0.25">
      <c r="A1859" s="3">
        <v>148.4</v>
      </c>
      <c r="B1859" s="3">
        <v>2.6894999999999998</v>
      </c>
      <c r="C1859" s="3">
        <v>4.2861000000000002</v>
      </c>
      <c r="D1859" s="3">
        <v>6.1711999999999998</v>
      </c>
      <c r="E1859" s="3">
        <v>7.9439000000000002</v>
      </c>
      <c r="F1859" s="3">
        <v>9.4430999999999994</v>
      </c>
      <c r="G1859" s="3">
        <v>10.0875</v>
      </c>
      <c r="H1859" s="3">
        <v>11.5908</v>
      </c>
    </row>
    <row r="1860" spans="1:8" x14ac:dyDescent="0.25">
      <c r="A1860" s="3">
        <v>148.5</v>
      </c>
      <c r="B1860" s="3">
        <v>2.6861000000000002</v>
      </c>
      <c r="C1860" s="3">
        <v>4.2827999999999999</v>
      </c>
      <c r="D1860" s="3">
        <v>6.1664000000000003</v>
      </c>
      <c r="E1860" s="3">
        <v>7.9394999999999998</v>
      </c>
      <c r="F1860" s="3">
        <v>9.4390000000000001</v>
      </c>
      <c r="G1860" s="3">
        <v>10.0792</v>
      </c>
      <c r="H1860" s="3">
        <v>11.5869</v>
      </c>
    </row>
    <row r="1861" spans="1:8" x14ac:dyDescent="0.25">
      <c r="A1861" s="3">
        <v>148.6</v>
      </c>
      <c r="B1861" s="3">
        <v>2.6858</v>
      </c>
      <c r="C1861" s="3">
        <v>4.2823000000000002</v>
      </c>
      <c r="D1861" s="3">
        <v>6.1624999999999996</v>
      </c>
      <c r="E1861" s="3">
        <v>7.9353999999999996</v>
      </c>
      <c r="F1861" s="3">
        <v>9.4382999999999999</v>
      </c>
      <c r="G1861" s="3">
        <v>10.073</v>
      </c>
      <c r="H1861" s="3">
        <v>11.582000000000001</v>
      </c>
    </row>
    <row r="1862" spans="1:8" x14ac:dyDescent="0.25">
      <c r="A1862" s="3">
        <v>148.69999999999999</v>
      </c>
      <c r="B1862" s="3">
        <v>2.6857000000000002</v>
      </c>
      <c r="C1862" s="3">
        <v>4.2775999999999996</v>
      </c>
      <c r="D1862" s="3">
        <v>6.1629009999999997</v>
      </c>
      <c r="E1862" s="3">
        <v>7.9356999999999998</v>
      </c>
      <c r="F1862" s="3">
        <v>9.4342000000000006</v>
      </c>
      <c r="G1862" s="3">
        <v>10.0648</v>
      </c>
      <c r="H1862" s="3">
        <v>11.5726</v>
      </c>
    </row>
    <row r="1863" spans="1:8" x14ac:dyDescent="0.25">
      <c r="A1863" s="3">
        <v>148.80000000000001</v>
      </c>
      <c r="B1863" s="3">
        <v>2.6844009999999998</v>
      </c>
      <c r="C1863" s="3">
        <v>4.275601</v>
      </c>
      <c r="D1863" s="3">
        <v>6.1638999999999999</v>
      </c>
      <c r="E1863" s="3">
        <v>7.9359999999999999</v>
      </c>
      <c r="F1863" s="3">
        <v>9.4277999999999995</v>
      </c>
      <c r="G1863" s="3">
        <v>10.056100000000001</v>
      </c>
      <c r="H1863" s="3">
        <v>11.5639</v>
      </c>
    </row>
    <row r="1864" spans="1:8" x14ac:dyDescent="0.25">
      <c r="A1864" s="3">
        <v>148.9</v>
      </c>
      <c r="B1864" s="3">
        <v>2.6846999999999999</v>
      </c>
      <c r="C1864" s="3">
        <v>4.2766999999999999</v>
      </c>
      <c r="D1864" s="3">
        <v>6.1623000000000001</v>
      </c>
      <c r="E1864" s="3">
        <v>7.9339000000000004</v>
      </c>
      <c r="F1864" s="3">
        <v>9.4235000000000007</v>
      </c>
      <c r="G1864" s="3">
        <v>10.048500000000001</v>
      </c>
      <c r="H1864" s="3">
        <v>11.554600000000001</v>
      </c>
    </row>
    <row r="1865" spans="1:8" x14ac:dyDescent="0.25">
      <c r="A1865" s="3">
        <v>149</v>
      </c>
      <c r="B1865" s="3">
        <v>2.6827999999999999</v>
      </c>
      <c r="C1865" s="3">
        <v>4.2736000000000001</v>
      </c>
      <c r="D1865" s="3">
        <v>6.1550000000000002</v>
      </c>
      <c r="E1865" s="3">
        <v>7.9280999999999997</v>
      </c>
      <c r="F1865" s="3">
        <v>9.4178999999999995</v>
      </c>
      <c r="G1865" s="3">
        <v>10.0412</v>
      </c>
      <c r="H1865" s="3">
        <v>11.549300000000001</v>
      </c>
    </row>
    <row r="1866" spans="1:8" x14ac:dyDescent="0.25">
      <c r="A1866" s="3">
        <v>149.1</v>
      </c>
      <c r="B1866" s="3">
        <v>2.6817000000000002</v>
      </c>
      <c r="C1866" s="3">
        <v>4.2721</v>
      </c>
      <c r="D1866" s="3">
        <v>6.1544999999999996</v>
      </c>
      <c r="E1866" s="3">
        <v>7.9226999999999999</v>
      </c>
      <c r="F1866" s="3">
        <v>9.4085999999999999</v>
      </c>
      <c r="G1866" s="3">
        <v>10.037000000000001</v>
      </c>
      <c r="H1866" s="3">
        <v>11.5412</v>
      </c>
    </row>
    <row r="1867" spans="1:8" x14ac:dyDescent="0.25">
      <c r="A1867" s="3">
        <v>149.19999999999999</v>
      </c>
      <c r="B1867" s="3">
        <v>2.6835</v>
      </c>
      <c r="C1867" s="3">
        <v>4.2691999999999997</v>
      </c>
      <c r="D1867" s="3">
        <v>6.1512000000000002</v>
      </c>
      <c r="E1867" s="3">
        <v>7.9187000000000003</v>
      </c>
      <c r="F1867" s="3">
        <v>9.4027999999999992</v>
      </c>
      <c r="G1867" s="3">
        <v>10.031700000000001</v>
      </c>
      <c r="H1867" s="3">
        <v>11.5349</v>
      </c>
    </row>
    <row r="1868" spans="1:8" x14ac:dyDescent="0.25">
      <c r="A1868" s="3">
        <v>149.30000000000001</v>
      </c>
      <c r="B1868" s="3">
        <v>2.6818</v>
      </c>
      <c r="C1868" s="3">
        <v>4.2660999999999998</v>
      </c>
      <c r="D1868" s="3">
        <v>6.1448999999999998</v>
      </c>
      <c r="E1868" s="3">
        <v>7.9138999999999999</v>
      </c>
      <c r="F1868" s="3">
        <v>9.3977000000000004</v>
      </c>
      <c r="G1868" s="3">
        <v>10.026899999999999</v>
      </c>
      <c r="H1868" s="3">
        <v>11.5265</v>
      </c>
    </row>
    <row r="1869" spans="1:8" x14ac:dyDescent="0.25">
      <c r="A1869" s="3">
        <v>149.4</v>
      </c>
      <c r="B1869" s="3">
        <v>2.6802000000000001</v>
      </c>
      <c r="C1869" s="3">
        <v>4.2624000000000004</v>
      </c>
      <c r="D1869" s="3">
        <v>6.1412000000000004</v>
      </c>
      <c r="E1869" s="3">
        <v>7.9127000000000001</v>
      </c>
      <c r="F1869" s="3">
        <v>9.3899000000000008</v>
      </c>
      <c r="G1869" s="3">
        <v>10.022600000000001</v>
      </c>
      <c r="H1869" s="3">
        <v>11.5177</v>
      </c>
    </row>
    <row r="1870" spans="1:8" x14ac:dyDescent="0.25">
      <c r="A1870" s="3">
        <v>149.5</v>
      </c>
      <c r="B1870" s="3">
        <v>2.6776</v>
      </c>
      <c r="C1870" s="3">
        <v>4.2607999999999997</v>
      </c>
      <c r="D1870" s="3">
        <v>6.1412000000000004</v>
      </c>
      <c r="E1870" s="3">
        <v>7.9114000000000004</v>
      </c>
      <c r="F1870" s="3">
        <v>9.3829999999999991</v>
      </c>
      <c r="G1870" s="3">
        <v>10.0167</v>
      </c>
      <c r="H1870" s="3">
        <v>11.508900000000001</v>
      </c>
    </row>
    <row r="1871" spans="1:8" x14ac:dyDescent="0.25">
      <c r="A1871" s="3">
        <v>149.6</v>
      </c>
      <c r="B1871" s="3">
        <v>2.6821999999999999</v>
      </c>
      <c r="C1871" s="3">
        <v>4.2618999999999998</v>
      </c>
      <c r="D1871" s="3">
        <v>6.1398000000000001</v>
      </c>
      <c r="E1871" s="3">
        <v>7.9027000000000003</v>
      </c>
      <c r="F1871" s="3">
        <v>9.3727999999999998</v>
      </c>
      <c r="G1871" s="3">
        <v>10.015599999999999</v>
      </c>
      <c r="H1871" s="3">
        <v>11.495799999999999</v>
      </c>
    </row>
    <row r="1872" spans="1:8" x14ac:dyDescent="0.25">
      <c r="A1872" s="3">
        <v>149.69999999999999</v>
      </c>
      <c r="B1872" s="3">
        <v>2.6816</v>
      </c>
      <c r="C1872" s="3">
        <v>4.2619999999999996</v>
      </c>
      <c r="D1872" s="3">
        <v>6.1336000000000004</v>
      </c>
      <c r="E1872" s="3">
        <v>7.8951000000000002</v>
      </c>
      <c r="F1872" s="3">
        <v>9.3666</v>
      </c>
      <c r="G1872" s="3">
        <v>10.0107</v>
      </c>
      <c r="H1872" s="3">
        <v>11.485900000000001</v>
      </c>
    </row>
    <row r="1873" spans="1:8" x14ac:dyDescent="0.25">
      <c r="A1873" s="3">
        <v>149.80000000000001</v>
      </c>
      <c r="B1873" s="3">
        <v>2.6791</v>
      </c>
      <c r="C1873" s="3">
        <v>4.2545000000000002</v>
      </c>
      <c r="D1873" s="3">
        <v>6.1303000000000001</v>
      </c>
      <c r="E1873" s="3">
        <v>7.8861999999999997</v>
      </c>
      <c r="F1873" s="3">
        <v>9.3605</v>
      </c>
      <c r="G1873" s="3">
        <v>9.9994999999999994</v>
      </c>
      <c r="H1873" s="3">
        <v>11.479799999999999</v>
      </c>
    </row>
    <row r="1874" spans="1:8" x14ac:dyDescent="0.25">
      <c r="A1874" s="3">
        <v>149.9</v>
      </c>
      <c r="B1874" s="3">
        <v>2.6766999999999999</v>
      </c>
      <c r="C1874" s="3">
        <v>4.2537000000000003</v>
      </c>
      <c r="D1874" s="3">
        <v>6.1283000000000003</v>
      </c>
      <c r="E1874" s="3">
        <v>7.8761999999999999</v>
      </c>
      <c r="F1874" s="3">
        <v>9.3556000000000008</v>
      </c>
      <c r="G1874" s="3">
        <v>9.9956999999999994</v>
      </c>
      <c r="H1874" s="3">
        <v>11.475</v>
      </c>
    </row>
    <row r="1875" spans="1:8" x14ac:dyDescent="0.25">
      <c r="A1875" s="3">
        <v>150</v>
      </c>
      <c r="B1875" s="3">
        <v>2.6745000000000001</v>
      </c>
      <c r="C1875" s="3">
        <v>4.2484000000000002</v>
      </c>
      <c r="D1875" s="3">
        <v>6.1210000000000004</v>
      </c>
      <c r="E1875" s="3">
        <v>7.8756000000000004</v>
      </c>
      <c r="F1875" s="3">
        <v>9.3521999999999998</v>
      </c>
      <c r="G1875" s="3">
        <v>9.9926999999999992</v>
      </c>
      <c r="H1875" s="3">
        <v>11.4626</v>
      </c>
    </row>
    <row r="1876" spans="1:8" x14ac:dyDescent="0.25">
      <c r="A1876" s="3">
        <v>150.1</v>
      </c>
      <c r="B1876" s="3">
        <v>2.6695000000000002</v>
      </c>
      <c r="C1876" s="3">
        <v>4.2416</v>
      </c>
      <c r="D1876" s="3">
        <v>6.1157000000000004</v>
      </c>
      <c r="E1876" s="3">
        <v>7.8719000000000001</v>
      </c>
      <c r="F1876" s="3">
        <v>9.3473000000000006</v>
      </c>
      <c r="G1876" s="3">
        <v>9.9880999999999993</v>
      </c>
      <c r="H1876" s="3">
        <v>11.455299999999999</v>
      </c>
    </row>
    <row r="1877" spans="1:8" x14ac:dyDescent="0.25">
      <c r="A1877" s="3">
        <v>150.19999999999999</v>
      </c>
      <c r="B1877" s="3">
        <v>2.6703999999999999</v>
      </c>
      <c r="C1877" s="3">
        <v>4.2390999999999996</v>
      </c>
      <c r="D1877" s="3">
        <v>6.1106999999999996</v>
      </c>
      <c r="E1877" s="3">
        <v>7.8658999999999999</v>
      </c>
      <c r="F1877" s="3">
        <v>9.3384</v>
      </c>
      <c r="G1877" s="3">
        <v>9.9853000000000005</v>
      </c>
      <c r="H1877" s="3">
        <v>11.447699999999999</v>
      </c>
    </row>
    <row r="1878" spans="1:8" x14ac:dyDescent="0.25">
      <c r="A1878" s="3">
        <v>150.30000000000001</v>
      </c>
      <c r="B1878" s="3">
        <v>2.6715</v>
      </c>
      <c r="C1878" s="3">
        <v>4.2382</v>
      </c>
      <c r="D1878" s="3">
        <v>6.1024010000000004</v>
      </c>
      <c r="E1878" s="3">
        <v>7.8647999999999998</v>
      </c>
      <c r="F1878" s="3">
        <v>9.3358000000000008</v>
      </c>
      <c r="G1878" s="3">
        <v>9.9792000000000005</v>
      </c>
      <c r="H1878" s="3">
        <v>11.440099999999999</v>
      </c>
    </row>
    <row r="1879" spans="1:8" x14ac:dyDescent="0.25">
      <c r="A1879" s="3">
        <v>150.4</v>
      </c>
      <c r="B1879" s="3">
        <v>2.6711999999999998</v>
      </c>
      <c r="C1879" s="3">
        <v>4.2339000000000002</v>
      </c>
      <c r="D1879" s="3">
        <v>6.1006</v>
      </c>
      <c r="E1879" s="3">
        <v>7.8609999999999998</v>
      </c>
      <c r="F1879" s="3">
        <v>9.3297000000000008</v>
      </c>
      <c r="G1879" s="3">
        <v>9.9710000000000001</v>
      </c>
      <c r="H1879" s="3">
        <v>11.4368</v>
      </c>
    </row>
    <row r="1880" spans="1:8" x14ac:dyDescent="0.25">
      <c r="A1880" s="3">
        <v>150.5</v>
      </c>
      <c r="B1880" s="3">
        <v>2.6718999999999999</v>
      </c>
      <c r="C1880" s="3">
        <v>4.2363</v>
      </c>
      <c r="D1880" s="3">
        <v>6.0993000000000004</v>
      </c>
      <c r="E1880" s="3">
        <v>7.8571</v>
      </c>
      <c r="F1880" s="3">
        <v>9.3255999999999997</v>
      </c>
      <c r="G1880" s="3">
        <v>9.9657999999999998</v>
      </c>
      <c r="H1880" s="3">
        <v>11.4313</v>
      </c>
    </row>
    <row r="1881" spans="1:8" x14ac:dyDescent="0.25">
      <c r="A1881" s="3">
        <v>150.6</v>
      </c>
      <c r="B1881" s="3">
        <v>2.6737000000000002</v>
      </c>
      <c r="C1881" s="3">
        <v>4.2337999999999996</v>
      </c>
      <c r="D1881" s="3">
        <v>6.0972999999999997</v>
      </c>
      <c r="E1881" s="3">
        <v>7.8539000000000003</v>
      </c>
      <c r="F1881" s="3">
        <v>9.3209</v>
      </c>
      <c r="G1881" s="3">
        <v>9.9612999999999996</v>
      </c>
      <c r="H1881" s="3">
        <v>11.421799999999999</v>
      </c>
    </row>
    <row r="1882" spans="1:8" x14ac:dyDescent="0.25">
      <c r="A1882" s="3">
        <v>150.69999999999999</v>
      </c>
      <c r="B1882" s="3">
        <v>2.6726000000000001</v>
      </c>
      <c r="C1882" s="3">
        <v>4.2321999999999997</v>
      </c>
      <c r="D1882" s="3">
        <v>6.0968999999999998</v>
      </c>
      <c r="E1882" s="3">
        <v>7.8547000000000002</v>
      </c>
      <c r="F1882" s="3">
        <v>9.3172999999999995</v>
      </c>
      <c r="G1882" s="3">
        <v>9.9595000000000002</v>
      </c>
      <c r="H1882" s="3">
        <v>11.4125</v>
      </c>
    </row>
    <row r="1883" spans="1:8" x14ac:dyDescent="0.25">
      <c r="A1883" s="3">
        <v>150.80000000000001</v>
      </c>
      <c r="B1883" s="3">
        <v>2.6737000000000002</v>
      </c>
      <c r="C1883" s="3">
        <v>4.2316000000000003</v>
      </c>
      <c r="D1883" s="3">
        <v>6.0945</v>
      </c>
      <c r="E1883" s="3">
        <v>7.8528000000000002</v>
      </c>
      <c r="F1883" s="3">
        <v>9.3118999999999996</v>
      </c>
      <c r="G1883" s="3">
        <v>9.9551999999999996</v>
      </c>
      <c r="H1883" s="3">
        <v>11.4094</v>
      </c>
    </row>
    <row r="1884" spans="1:8" x14ac:dyDescent="0.25">
      <c r="A1884" s="3">
        <v>150.9</v>
      </c>
      <c r="B1884" s="3">
        <v>2.6743999999999999</v>
      </c>
      <c r="C1884" s="3">
        <v>4.2276999999999996</v>
      </c>
      <c r="D1884" s="3">
        <v>6.0944000000000003</v>
      </c>
      <c r="E1884" s="3">
        <v>7.8460999999999999</v>
      </c>
      <c r="F1884" s="3">
        <v>9.3073999999999995</v>
      </c>
      <c r="G1884" s="3">
        <v>9.9540989999999994</v>
      </c>
      <c r="H1884" s="3">
        <v>11.404999999999999</v>
      </c>
    </row>
    <row r="1885" spans="1:8" x14ac:dyDescent="0.25">
      <c r="A1885" s="3">
        <v>151</v>
      </c>
      <c r="B1885" s="3">
        <v>2.6755</v>
      </c>
      <c r="C1885" s="3">
        <v>4.2264999999999997</v>
      </c>
      <c r="D1885" s="3">
        <v>6.0896999999999997</v>
      </c>
      <c r="E1885" s="3">
        <v>7.8464</v>
      </c>
      <c r="F1885" s="3">
        <v>9.3064999999999998</v>
      </c>
      <c r="G1885" s="3">
        <v>9.9484010000000005</v>
      </c>
      <c r="H1885" s="3">
        <v>11.4016</v>
      </c>
    </row>
    <row r="1886" spans="1:8" x14ac:dyDescent="0.25">
      <c r="A1886" s="3">
        <v>151.1</v>
      </c>
      <c r="B1886" s="3">
        <v>2.6762999999999999</v>
      </c>
      <c r="C1886" s="3">
        <v>4.2229999999999999</v>
      </c>
      <c r="D1886" s="3">
        <v>6.0926989999999996</v>
      </c>
      <c r="E1886" s="3">
        <v>7.8456999999999999</v>
      </c>
      <c r="F1886" s="3">
        <v>9.3002000000000002</v>
      </c>
      <c r="G1886" s="3">
        <v>9.9419000000000004</v>
      </c>
      <c r="H1886" s="3">
        <v>11.3972</v>
      </c>
    </row>
    <row r="1887" spans="1:8" x14ac:dyDescent="0.25">
      <c r="A1887" s="3">
        <v>151.19999999999999</v>
      </c>
      <c r="B1887" s="3">
        <v>2.6823990000000002</v>
      </c>
      <c r="C1887" s="3">
        <v>4.2263989999999998</v>
      </c>
      <c r="D1887" s="3">
        <v>6.0955009999999996</v>
      </c>
      <c r="E1887" s="3">
        <v>7.8468</v>
      </c>
      <c r="F1887" s="3">
        <v>9.2957999999999998</v>
      </c>
      <c r="G1887" s="3">
        <v>9.9397000000000002</v>
      </c>
      <c r="H1887" s="3">
        <v>11.3902</v>
      </c>
    </row>
    <row r="1888" spans="1:8" x14ac:dyDescent="0.25">
      <c r="A1888" s="3">
        <v>151.30000000000001</v>
      </c>
      <c r="B1888" s="3">
        <v>2.6852010000000002</v>
      </c>
      <c r="C1888" s="3">
        <v>4.2274010000000004</v>
      </c>
      <c r="D1888" s="3">
        <v>6.0940000000000003</v>
      </c>
      <c r="E1888" s="3">
        <v>7.8414999999999999</v>
      </c>
      <c r="F1888" s="3">
        <v>9.2942</v>
      </c>
      <c r="G1888" s="3">
        <v>9.9382000000000001</v>
      </c>
      <c r="H1888" s="3">
        <v>11.3849</v>
      </c>
    </row>
    <row r="1889" spans="1:8" x14ac:dyDescent="0.25">
      <c r="A1889" s="3">
        <v>151.4</v>
      </c>
      <c r="B1889" s="3">
        <v>2.6890000000000001</v>
      </c>
      <c r="C1889" s="3">
        <v>4.2290000000000001</v>
      </c>
      <c r="D1889" s="3">
        <v>6.0902000000000003</v>
      </c>
      <c r="E1889" s="3">
        <v>7.8387000000000002</v>
      </c>
      <c r="F1889" s="3">
        <v>9.2904999999999998</v>
      </c>
      <c r="G1889" s="3">
        <v>9.9337999999999997</v>
      </c>
      <c r="H1889" s="3">
        <v>11.3851</v>
      </c>
    </row>
    <row r="1890" spans="1:8" x14ac:dyDescent="0.25">
      <c r="A1890" s="3">
        <v>151.5</v>
      </c>
      <c r="B1890" s="3">
        <v>2.6888999999999998</v>
      </c>
      <c r="C1890" s="3">
        <v>4.2272999999999996</v>
      </c>
      <c r="D1890" s="3">
        <v>6.0914000000000001</v>
      </c>
      <c r="E1890" s="3">
        <v>7.8338000000000001</v>
      </c>
      <c r="F1890" s="3">
        <v>9.2866999999999997</v>
      </c>
      <c r="G1890" s="3">
        <v>9.9328009999999995</v>
      </c>
      <c r="H1890" s="3">
        <v>11.3818</v>
      </c>
    </row>
    <row r="1891" spans="1:8" x14ac:dyDescent="0.25">
      <c r="A1891" s="3">
        <v>151.6</v>
      </c>
      <c r="B1891" s="3">
        <v>2.6878000000000002</v>
      </c>
      <c r="C1891" s="3">
        <v>4.2239000000000004</v>
      </c>
      <c r="D1891" s="3">
        <v>6.0895999999999999</v>
      </c>
      <c r="E1891" s="3">
        <v>7.8348000000000004</v>
      </c>
      <c r="F1891" s="3">
        <v>9.2852999999999994</v>
      </c>
      <c r="G1891" s="3">
        <v>9.9276</v>
      </c>
      <c r="H1891" s="3">
        <v>11.3759</v>
      </c>
    </row>
    <row r="1892" spans="1:8" x14ac:dyDescent="0.25">
      <c r="A1892" s="3">
        <v>151.69999999999999</v>
      </c>
      <c r="B1892" s="3">
        <v>2.6812</v>
      </c>
      <c r="C1892" s="3">
        <v>4.2243000000000004</v>
      </c>
      <c r="D1892" s="3">
        <v>6.090401</v>
      </c>
      <c r="E1892" s="3">
        <v>7.8373999999999997</v>
      </c>
      <c r="F1892" s="3">
        <v>9.2780000000000005</v>
      </c>
      <c r="G1892" s="3">
        <v>9.9246999999999996</v>
      </c>
      <c r="H1892" s="3">
        <v>11.3712</v>
      </c>
    </row>
    <row r="1893" spans="1:8" x14ac:dyDescent="0.25">
      <c r="A1893" s="3">
        <v>151.80000000000001</v>
      </c>
      <c r="B1893" s="3">
        <v>2.6858010000000001</v>
      </c>
      <c r="C1893" s="3">
        <v>4.2297010000000004</v>
      </c>
      <c r="D1893" s="3">
        <v>6.0906000000000002</v>
      </c>
      <c r="E1893" s="3">
        <v>7.8365999999999998</v>
      </c>
      <c r="F1893" s="3">
        <v>9.2720000000000002</v>
      </c>
      <c r="G1893" s="3">
        <v>9.9223999999999997</v>
      </c>
      <c r="H1893" s="3">
        <v>11.363799999999999</v>
      </c>
    </row>
    <row r="1894" spans="1:8" x14ac:dyDescent="0.25">
      <c r="A1894" s="3">
        <v>151.9</v>
      </c>
      <c r="B1894" s="3">
        <v>2.6854</v>
      </c>
      <c r="C1894" s="3">
        <v>4.2298999999999998</v>
      </c>
      <c r="D1894" s="3">
        <v>6.0862999999999996</v>
      </c>
      <c r="E1894" s="3">
        <v>7.8337000000000003</v>
      </c>
      <c r="F1894" s="3">
        <v>9.2678999999999991</v>
      </c>
      <c r="G1894" s="3">
        <v>9.9184999999999999</v>
      </c>
      <c r="H1894" s="3">
        <v>11.355399999999999</v>
      </c>
    </row>
    <row r="1895" spans="1:8" x14ac:dyDescent="0.25">
      <c r="A1895" s="3">
        <v>152</v>
      </c>
      <c r="B1895" s="3">
        <v>2.6861000000000002</v>
      </c>
      <c r="C1895" s="3">
        <v>4.2256999999999998</v>
      </c>
      <c r="D1895" s="3">
        <v>6.085</v>
      </c>
      <c r="E1895" s="3">
        <v>7.8304999999999998</v>
      </c>
      <c r="F1895" s="3">
        <v>9.2665000000000006</v>
      </c>
      <c r="G1895" s="3">
        <v>9.9158000000000008</v>
      </c>
      <c r="H1895" s="3">
        <v>11.349399999999999</v>
      </c>
    </row>
    <row r="1896" spans="1:8" x14ac:dyDescent="0.25">
      <c r="A1896" s="3">
        <v>152.1</v>
      </c>
      <c r="B1896" s="3">
        <v>2.6827999999999999</v>
      </c>
      <c r="C1896" s="3">
        <v>4.2276999999999996</v>
      </c>
      <c r="D1896" s="3">
        <v>6.0818000000000003</v>
      </c>
      <c r="E1896" s="3">
        <v>7.8250000000000002</v>
      </c>
      <c r="F1896" s="3">
        <v>9.2601999999999993</v>
      </c>
      <c r="G1896" s="3">
        <v>9.9099000000000004</v>
      </c>
      <c r="H1896" s="3">
        <v>11.340400000000001</v>
      </c>
    </row>
    <row r="1897" spans="1:8" x14ac:dyDescent="0.25">
      <c r="A1897" s="3">
        <v>152.19999999999999</v>
      </c>
      <c r="B1897" s="3">
        <v>2.6810999999999998</v>
      </c>
      <c r="C1897" s="3">
        <v>4.2232000000000003</v>
      </c>
      <c r="D1897" s="3">
        <v>6.0799000000000003</v>
      </c>
      <c r="E1897" s="3">
        <v>7.8189000000000002</v>
      </c>
      <c r="F1897" s="3">
        <v>9.2556999999999992</v>
      </c>
      <c r="G1897" s="3">
        <v>9.9039000000000001</v>
      </c>
      <c r="H1897" s="3">
        <v>11.3317</v>
      </c>
    </row>
    <row r="1898" spans="1:8" x14ac:dyDescent="0.25">
      <c r="A1898" s="3">
        <v>152.30000000000001</v>
      </c>
      <c r="B1898" s="3">
        <v>2.6808999999999998</v>
      </c>
      <c r="C1898" s="3">
        <v>4.2191000000000001</v>
      </c>
      <c r="D1898" s="3">
        <v>6.0785999999999998</v>
      </c>
      <c r="E1898" s="3">
        <v>7.8163</v>
      </c>
      <c r="F1898" s="3">
        <v>9.2501999999999995</v>
      </c>
      <c r="G1898" s="3">
        <v>9.8963000000000001</v>
      </c>
      <c r="H1898" s="3">
        <v>11.3233</v>
      </c>
    </row>
    <row r="1899" spans="1:8" x14ac:dyDescent="0.25">
      <c r="A1899" s="3">
        <v>152.4</v>
      </c>
      <c r="B1899" s="3">
        <v>2.6837</v>
      </c>
      <c r="C1899" s="3">
        <v>4.2149999999999999</v>
      </c>
      <c r="D1899" s="3">
        <v>6.0803000000000003</v>
      </c>
      <c r="E1899" s="3">
        <v>7.8090999999999999</v>
      </c>
      <c r="F1899" s="3">
        <v>9.2439</v>
      </c>
      <c r="G1899" s="3">
        <v>9.8888999999999996</v>
      </c>
      <c r="H1899" s="3">
        <v>11.316000000000001</v>
      </c>
    </row>
    <row r="1900" spans="1:8" x14ac:dyDescent="0.25">
      <c r="A1900" s="3">
        <v>152.5</v>
      </c>
      <c r="B1900" s="3">
        <v>2.6837</v>
      </c>
      <c r="C1900" s="3">
        <v>4.2130999999999998</v>
      </c>
      <c r="D1900" s="3">
        <v>6.0791000000000004</v>
      </c>
      <c r="E1900" s="3">
        <v>7.8041</v>
      </c>
      <c r="F1900" s="3">
        <v>9.2367000000000008</v>
      </c>
      <c r="G1900" s="3">
        <v>9.8815000000000008</v>
      </c>
      <c r="H1900" s="3">
        <v>11.3089</v>
      </c>
    </row>
    <row r="1901" spans="1:8" x14ac:dyDescent="0.25">
      <c r="A1901" s="3">
        <v>152.6</v>
      </c>
      <c r="B1901" s="3">
        <v>2.6825000000000001</v>
      </c>
      <c r="C1901" s="3">
        <v>4.2099000000000002</v>
      </c>
      <c r="D1901" s="3">
        <v>6.0758000000000001</v>
      </c>
      <c r="E1901" s="3">
        <v>7.7964000000000002</v>
      </c>
      <c r="F1901" s="3">
        <v>9.2326999999999995</v>
      </c>
      <c r="G1901" s="3">
        <v>9.8750999999999998</v>
      </c>
      <c r="H1901" s="3">
        <v>11.302300000000001</v>
      </c>
    </row>
    <row r="1902" spans="1:8" x14ac:dyDescent="0.25">
      <c r="A1902" s="3">
        <v>152.69999999999999</v>
      </c>
      <c r="B1902" s="3">
        <v>2.6783999999999999</v>
      </c>
      <c r="C1902" s="3">
        <v>4.2054999999999998</v>
      </c>
      <c r="D1902" s="3">
        <v>6.0740999999999996</v>
      </c>
      <c r="E1902" s="3">
        <v>7.7901999999999996</v>
      </c>
      <c r="F1902" s="3">
        <v>9.2253000000000007</v>
      </c>
      <c r="G1902" s="3">
        <v>9.8673999999999999</v>
      </c>
      <c r="H1902" s="3">
        <v>11.2949</v>
      </c>
    </row>
    <row r="1903" spans="1:8" x14ac:dyDescent="0.25">
      <c r="A1903" s="3">
        <v>152.80000000000001</v>
      </c>
      <c r="B1903" s="3">
        <v>2.6762000000000001</v>
      </c>
      <c r="C1903" s="3">
        <v>4.2015000000000002</v>
      </c>
      <c r="D1903" s="3">
        <v>6.0720999999999998</v>
      </c>
      <c r="E1903" s="3">
        <v>7.7876000000000003</v>
      </c>
      <c r="F1903" s="3">
        <v>9.2192000000000007</v>
      </c>
      <c r="G1903" s="3">
        <v>9.8623999999999992</v>
      </c>
      <c r="H1903" s="3">
        <v>11.2837</v>
      </c>
    </row>
    <row r="1904" spans="1:8" x14ac:dyDescent="0.25">
      <c r="A1904" s="3">
        <v>152.9</v>
      </c>
      <c r="B1904" s="3">
        <v>2.6764000000000001</v>
      </c>
      <c r="C1904" s="3">
        <v>4.2016999999999998</v>
      </c>
      <c r="D1904" s="3">
        <v>6.069</v>
      </c>
      <c r="E1904" s="3">
        <v>7.7843</v>
      </c>
      <c r="F1904" s="3">
        <v>9.2106999999999992</v>
      </c>
      <c r="G1904" s="3">
        <v>9.8528000000000002</v>
      </c>
      <c r="H1904" s="3">
        <v>11.2761</v>
      </c>
    </row>
    <row r="1905" spans="1:8" x14ac:dyDescent="0.25">
      <c r="A1905" s="3">
        <v>153</v>
      </c>
      <c r="B1905" s="3">
        <v>2.6751</v>
      </c>
      <c r="C1905" s="3">
        <v>4.2004999999999999</v>
      </c>
      <c r="D1905" s="3">
        <v>6.0659000000000001</v>
      </c>
      <c r="E1905" s="3">
        <v>7.7792000000000003</v>
      </c>
      <c r="F1905" s="3">
        <v>9.2027000000000001</v>
      </c>
      <c r="G1905" s="3">
        <v>9.8449000000000009</v>
      </c>
      <c r="H1905" s="3">
        <v>11.269500000000001</v>
      </c>
    </row>
    <row r="1906" spans="1:8" x14ac:dyDescent="0.25">
      <c r="A1906" s="3">
        <v>153.1</v>
      </c>
      <c r="B1906" s="3">
        <v>2.6745999999999999</v>
      </c>
      <c r="C1906" s="3">
        <v>4.2007000000000003</v>
      </c>
      <c r="D1906" s="3">
        <v>6.0609999999999999</v>
      </c>
      <c r="E1906" s="3">
        <v>7.7744</v>
      </c>
      <c r="F1906" s="3">
        <v>9.1997</v>
      </c>
      <c r="G1906" s="3">
        <v>9.8396000000000008</v>
      </c>
      <c r="H1906" s="3">
        <v>11.26</v>
      </c>
    </row>
    <row r="1907" spans="1:8" x14ac:dyDescent="0.25">
      <c r="A1907" s="3">
        <v>153.19999999999999</v>
      </c>
      <c r="B1907" s="3">
        <v>2.6716000000000002</v>
      </c>
      <c r="C1907" s="3">
        <v>4.1965000000000003</v>
      </c>
      <c r="D1907" s="3">
        <v>6.0580999999999996</v>
      </c>
      <c r="E1907" s="3">
        <v>7.7690000000000001</v>
      </c>
      <c r="F1907" s="3">
        <v>9.1958000000000002</v>
      </c>
      <c r="G1907" s="3">
        <v>9.8324999999999996</v>
      </c>
      <c r="H1907" s="3">
        <v>11.256</v>
      </c>
    </row>
    <row r="1908" spans="1:8" x14ac:dyDescent="0.25">
      <c r="A1908" s="3">
        <v>153.30000000000001</v>
      </c>
      <c r="B1908" s="3">
        <v>2.6703000000000001</v>
      </c>
      <c r="C1908" s="3">
        <v>4.1955999999999998</v>
      </c>
      <c r="D1908" s="3">
        <v>6.0606</v>
      </c>
      <c r="E1908" s="3">
        <v>7.7633999999999999</v>
      </c>
      <c r="F1908" s="3">
        <v>9.1896000000000004</v>
      </c>
      <c r="G1908" s="3">
        <v>9.8325999999999993</v>
      </c>
      <c r="H1908" s="3">
        <v>11.2468</v>
      </c>
    </row>
    <row r="1909" spans="1:8" x14ac:dyDescent="0.25">
      <c r="A1909" s="3">
        <v>153.4</v>
      </c>
      <c r="B1909" s="3">
        <v>2.6695000000000002</v>
      </c>
      <c r="C1909" s="3">
        <v>4.1928999999999998</v>
      </c>
      <c r="D1909" s="3">
        <v>6.0585000000000004</v>
      </c>
      <c r="E1909" s="3">
        <v>7.7634999999999996</v>
      </c>
      <c r="F1909" s="3">
        <v>9.1898</v>
      </c>
      <c r="G1909" s="3">
        <v>9.8332999999999995</v>
      </c>
      <c r="H1909" s="3">
        <v>11.244999999999999</v>
      </c>
    </row>
    <row r="1910" spans="1:8" x14ac:dyDescent="0.25">
      <c r="A1910" s="3">
        <v>153.5</v>
      </c>
      <c r="B1910" s="3">
        <v>2.6659000000000002</v>
      </c>
      <c r="C1910" s="3">
        <v>4.1891999999999996</v>
      </c>
      <c r="D1910" s="3">
        <v>6.0589000000000004</v>
      </c>
      <c r="E1910" s="3">
        <v>7.7591999999999999</v>
      </c>
      <c r="F1910" s="3">
        <v>9.1844999999999999</v>
      </c>
      <c r="G1910" s="3">
        <v>9.8297000000000008</v>
      </c>
      <c r="H1910" s="3">
        <v>11.2418</v>
      </c>
    </row>
    <row r="1911" spans="1:8" x14ac:dyDescent="0.25">
      <c r="A1911" s="3">
        <v>153.6</v>
      </c>
      <c r="B1911" s="3">
        <v>2.6661990000000002</v>
      </c>
      <c r="C1911" s="3">
        <v>4.1909989999999997</v>
      </c>
      <c r="D1911" s="3">
        <v>6.0528000000000004</v>
      </c>
      <c r="E1911" s="3">
        <v>7.7577999999999996</v>
      </c>
      <c r="F1911" s="3">
        <v>9.1834000000000007</v>
      </c>
      <c r="G1911" s="3">
        <v>9.8245000000000005</v>
      </c>
      <c r="H1911" s="3">
        <v>11.2369</v>
      </c>
    </row>
    <row r="1912" spans="1:8" x14ac:dyDescent="0.25">
      <c r="A1912" s="3">
        <v>153.69999999999999</v>
      </c>
      <c r="B1912" s="3">
        <v>2.6634000000000002</v>
      </c>
      <c r="C1912" s="3">
        <v>4.1871999999999998</v>
      </c>
      <c r="D1912" s="3">
        <v>6.0536000000000003</v>
      </c>
      <c r="E1912" s="3">
        <v>7.7560000000000002</v>
      </c>
      <c r="F1912" s="3">
        <v>9.1812000000000005</v>
      </c>
      <c r="G1912" s="3">
        <v>9.8188999999999993</v>
      </c>
      <c r="H1912" s="3">
        <v>11.2279</v>
      </c>
    </row>
    <row r="1913" spans="1:8" x14ac:dyDescent="0.25">
      <c r="A1913" s="3">
        <v>153.80000000000001</v>
      </c>
      <c r="B1913" s="3">
        <v>2.6640999999999999</v>
      </c>
      <c r="C1913" s="3">
        <v>4.1897000000000002</v>
      </c>
      <c r="D1913" s="3">
        <v>6.0531009999999998</v>
      </c>
      <c r="E1913" s="3">
        <v>7.7561999999999998</v>
      </c>
      <c r="F1913" s="3">
        <v>9.1776999999999997</v>
      </c>
      <c r="G1913" s="3">
        <v>9.8092000000000006</v>
      </c>
      <c r="H1913" s="3">
        <v>11.2226</v>
      </c>
    </row>
    <row r="1914" spans="1:8" x14ac:dyDescent="0.25">
      <c r="A1914" s="3">
        <v>153.9</v>
      </c>
      <c r="B1914" s="3">
        <v>2.6631999999999998</v>
      </c>
      <c r="C1914" s="3">
        <v>4.1928000000000001</v>
      </c>
      <c r="D1914" s="3">
        <v>6.0528000000000004</v>
      </c>
      <c r="E1914" s="3">
        <v>7.7496999999999998</v>
      </c>
      <c r="F1914" s="3">
        <v>9.1717999999999993</v>
      </c>
      <c r="G1914" s="3">
        <v>9.8019999999999996</v>
      </c>
      <c r="H1914" s="3">
        <v>11.216900000000001</v>
      </c>
    </row>
    <row r="1915" spans="1:8" x14ac:dyDescent="0.25">
      <c r="A1915" s="3">
        <v>154</v>
      </c>
      <c r="B1915" s="3">
        <v>2.6642000000000001</v>
      </c>
      <c r="C1915" s="3">
        <v>4.1958000000000002</v>
      </c>
      <c r="D1915" s="3">
        <v>6.0495999999999999</v>
      </c>
      <c r="E1915" s="3">
        <v>7.7473000000000001</v>
      </c>
      <c r="F1915" s="3">
        <v>9.1656999999999993</v>
      </c>
      <c r="G1915" s="3">
        <v>9.7988999999999997</v>
      </c>
      <c r="H1915" s="3">
        <v>11.2079</v>
      </c>
    </row>
    <row r="1916" spans="1:8" x14ac:dyDescent="0.25">
      <c r="A1916" s="3">
        <v>154.1</v>
      </c>
      <c r="B1916" s="3">
        <v>2.6638999999999999</v>
      </c>
      <c r="C1916" s="3">
        <v>4.1969000000000003</v>
      </c>
      <c r="D1916" s="3">
        <v>6.0486000000000004</v>
      </c>
      <c r="E1916" s="3">
        <v>7.7438000000000002</v>
      </c>
      <c r="F1916" s="3">
        <v>9.1577999999999999</v>
      </c>
      <c r="G1916" s="3">
        <v>9.7919999999999998</v>
      </c>
      <c r="H1916" s="3">
        <v>11.1989</v>
      </c>
    </row>
    <row r="1917" spans="1:8" x14ac:dyDescent="0.25">
      <c r="A1917" s="3">
        <v>154.19999999999999</v>
      </c>
      <c r="B1917" s="3">
        <v>2.6637</v>
      </c>
      <c r="C1917" s="3">
        <v>4.1966999999999999</v>
      </c>
      <c r="D1917" s="3">
        <v>6.0461999999999998</v>
      </c>
      <c r="E1917" s="3">
        <v>7.7389000000000001</v>
      </c>
      <c r="F1917" s="3">
        <v>9.1539999999999999</v>
      </c>
      <c r="G1917" s="3">
        <v>9.7832000000000008</v>
      </c>
      <c r="H1917" s="3">
        <v>11.192600000000001</v>
      </c>
    </row>
    <row r="1918" spans="1:8" x14ac:dyDescent="0.25">
      <c r="A1918" s="3">
        <v>154.30000000000001</v>
      </c>
      <c r="B1918" s="3">
        <v>2.6646000000000001</v>
      </c>
      <c r="C1918" s="3">
        <v>4.1981999999999999</v>
      </c>
      <c r="D1918" s="3">
        <v>6.0438000000000001</v>
      </c>
      <c r="E1918" s="3">
        <v>7.7321</v>
      </c>
      <c r="F1918" s="3">
        <v>9.1458999999999993</v>
      </c>
      <c r="G1918" s="3">
        <v>9.7772000000000006</v>
      </c>
      <c r="H1918" s="3">
        <v>11.1873</v>
      </c>
    </row>
    <row r="1919" spans="1:8" x14ac:dyDescent="0.25">
      <c r="A1919" s="3">
        <v>154.4</v>
      </c>
      <c r="B1919" s="3">
        <v>2.6642999999999999</v>
      </c>
      <c r="C1919" s="3">
        <v>4.1985999999999999</v>
      </c>
      <c r="D1919" s="3">
        <v>6.0410000000000004</v>
      </c>
      <c r="E1919" s="3">
        <v>7.7286999999999999</v>
      </c>
      <c r="F1919" s="3">
        <v>9.1417000000000002</v>
      </c>
      <c r="G1919" s="3">
        <v>9.7702000000000009</v>
      </c>
      <c r="H1919" s="3">
        <v>11.184699999999999</v>
      </c>
    </row>
    <row r="1920" spans="1:8" x14ac:dyDescent="0.25">
      <c r="A1920" s="3">
        <v>154.5</v>
      </c>
      <c r="B1920" s="3">
        <v>2.6644999999999999</v>
      </c>
      <c r="C1920" s="3">
        <v>4.1959999999999997</v>
      </c>
      <c r="D1920" s="3">
        <v>6.0389999999999997</v>
      </c>
      <c r="E1920" s="3">
        <v>7.7247000000000003</v>
      </c>
      <c r="F1920" s="3">
        <v>9.1372</v>
      </c>
      <c r="G1920" s="3">
        <v>9.7695000000000007</v>
      </c>
      <c r="H1920" s="3">
        <v>11.176299999999999</v>
      </c>
    </row>
    <row r="1921" spans="1:8" x14ac:dyDescent="0.25">
      <c r="A1921" s="3">
        <v>154.6</v>
      </c>
      <c r="B1921" s="3">
        <v>2.6631</v>
      </c>
      <c r="C1921" s="3">
        <v>4.1963999999999997</v>
      </c>
      <c r="D1921" s="3">
        <v>6.0377000000000001</v>
      </c>
      <c r="E1921" s="3">
        <v>7.7222</v>
      </c>
      <c r="F1921" s="3">
        <v>9.1349</v>
      </c>
      <c r="G1921" s="3">
        <v>9.7669999999999995</v>
      </c>
      <c r="H1921" s="3">
        <v>11.1661</v>
      </c>
    </row>
    <row r="1922" spans="1:8" x14ac:dyDescent="0.25">
      <c r="A1922" s="3">
        <v>154.69999999999999</v>
      </c>
      <c r="B1922" s="3">
        <v>2.6617000000000002</v>
      </c>
      <c r="C1922" s="3">
        <v>4.1939000000000002</v>
      </c>
      <c r="D1922" s="3">
        <v>6.0377999999999998</v>
      </c>
      <c r="E1922" s="3">
        <v>7.7157</v>
      </c>
      <c r="F1922" s="3">
        <v>9.1295000000000002</v>
      </c>
      <c r="G1922" s="3">
        <v>9.7629999999999999</v>
      </c>
      <c r="H1922" s="3">
        <v>11.157999999999999</v>
      </c>
    </row>
    <row r="1923" spans="1:8" x14ac:dyDescent="0.25">
      <c r="A1923" s="3">
        <v>154.80000000000001</v>
      </c>
      <c r="B1923" s="3">
        <v>2.6646000000000001</v>
      </c>
      <c r="C1923" s="3">
        <v>4.1967999999999996</v>
      </c>
      <c r="D1923" s="3">
        <v>6.0338000000000003</v>
      </c>
      <c r="E1923" s="3">
        <v>7.7084999999999999</v>
      </c>
      <c r="F1923" s="3">
        <v>9.1220999999999997</v>
      </c>
      <c r="G1923" s="3">
        <v>9.7591000000000001</v>
      </c>
      <c r="H1923" s="3">
        <v>11.1532</v>
      </c>
    </row>
    <row r="1924" spans="1:8" x14ac:dyDescent="0.25">
      <c r="A1924" s="3">
        <v>154.9</v>
      </c>
      <c r="B1924" s="3">
        <v>2.6637</v>
      </c>
      <c r="C1924" s="3">
        <v>4.1954000000000002</v>
      </c>
      <c r="D1924" s="3">
        <v>6.0259999999999998</v>
      </c>
      <c r="E1924" s="3">
        <v>7.7034000000000002</v>
      </c>
      <c r="F1924" s="3">
        <v>9.1181000000000001</v>
      </c>
      <c r="G1924" s="3">
        <v>9.7548999999999992</v>
      </c>
      <c r="H1924" s="3">
        <v>11.1456</v>
      </c>
    </row>
    <row r="1925" spans="1:8" x14ac:dyDescent="0.25">
      <c r="A1925" s="3">
        <v>155</v>
      </c>
      <c r="B1925" s="3">
        <v>2.6629</v>
      </c>
      <c r="C1925" s="3">
        <v>4.1919000000000004</v>
      </c>
      <c r="D1925" s="3">
        <v>6.0205000000000002</v>
      </c>
      <c r="E1925" s="3">
        <v>7.6996000000000002</v>
      </c>
      <c r="F1925" s="3">
        <v>9.1114999999999995</v>
      </c>
      <c r="G1925" s="3">
        <v>9.7530000000000001</v>
      </c>
      <c r="H1925" s="3">
        <v>11.1412</v>
      </c>
    </row>
    <row r="1926" spans="1:8" x14ac:dyDescent="0.25">
      <c r="A1926" s="3">
        <v>155.1</v>
      </c>
      <c r="B1926" s="3">
        <v>2.6612</v>
      </c>
      <c r="C1926" s="3">
        <v>4.1894999999999998</v>
      </c>
      <c r="D1926" s="3">
        <v>6.0186999999999999</v>
      </c>
      <c r="E1926" s="3">
        <v>7.6985999999999999</v>
      </c>
      <c r="F1926" s="3">
        <v>9.1036000000000001</v>
      </c>
      <c r="G1926" s="3">
        <v>9.7499000000000002</v>
      </c>
      <c r="H1926" s="3">
        <v>11.134</v>
      </c>
    </row>
    <row r="1927" spans="1:8" x14ac:dyDescent="0.25">
      <c r="A1927" s="3">
        <v>155.19999999999999</v>
      </c>
      <c r="B1927" s="3">
        <v>2.6637</v>
      </c>
      <c r="C1927" s="3">
        <v>4.1894999999999998</v>
      </c>
      <c r="D1927" s="3">
        <v>6.0148999999999999</v>
      </c>
      <c r="E1927" s="3">
        <v>7.6986999999999997</v>
      </c>
      <c r="F1927" s="3">
        <v>9.0991</v>
      </c>
      <c r="G1927" s="3">
        <v>9.7437000000000005</v>
      </c>
      <c r="H1927" s="3">
        <v>11.1275</v>
      </c>
    </row>
    <row r="1928" spans="1:8" x14ac:dyDescent="0.25">
      <c r="A1928" s="3">
        <v>155.30000000000001</v>
      </c>
      <c r="B1928" s="3">
        <v>2.6608000000000001</v>
      </c>
      <c r="C1928" s="3">
        <v>4.1898999999999997</v>
      </c>
      <c r="D1928" s="3">
        <v>6.0121000000000002</v>
      </c>
      <c r="E1928" s="3">
        <v>7.694</v>
      </c>
      <c r="F1928" s="3">
        <v>9.0938999999999997</v>
      </c>
      <c r="G1928" s="3">
        <v>9.7387999999999995</v>
      </c>
      <c r="H1928" s="3">
        <v>11.120200000000001</v>
      </c>
    </row>
    <row r="1929" spans="1:8" x14ac:dyDescent="0.25">
      <c r="A1929" s="3">
        <v>155.4</v>
      </c>
      <c r="B1929" s="3">
        <v>2.6591999999999998</v>
      </c>
      <c r="C1929" s="3">
        <v>4.1882000000000001</v>
      </c>
      <c r="D1929" s="3">
        <v>6.0106999999999999</v>
      </c>
      <c r="E1929" s="3">
        <v>7.6920999999999999</v>
      </c>
      <c r="F1929" s="3">
        <v>9.0884</v>
      </c>
      <c r="G1929" s="3">
        <v>9.7324999999999999</v>
      </c>
      <c r="H1929" s="3">
        <v>11.1112</v>
      </c>
    </row>
    <row r="1930" spans="1:8" x14ac:dyDescent="0.25">
      <c r="A1930" s="3">
        <v>155.5</v>
      </c>
      <c r="B1930" s="3">
        <v>2.6617999999999999</v>
      </c>
      <c r="C1930" s="3">
        <v>4.1906999999999996</v>
      </c>
      <c r="D1930" s="3">
        <v>6.0069999999999997</v>
      </c>
      <c r="E1930" s="3">
        <v>7.6874000000000002</v>
      </c>
      <c r="F1930" s="3">
        <v>9.0850000000000009</v>
      </c>
      <c r="G1930" s="3">
        <v>9.7243999999999993</v>
      </c>
      <c r="H1930" s="3">
        <v>11.102</v>
      </c>
    </row>
    <row r="1931" spans="1:8" x14ac:dyDescent="0.25">
      <c r="A1931" s="3">
        <v>155.6</v>
      </c>
      <c r="B1931" s="3">
        <v>2.6638000000000002</v>
      </c>
      <c r="C1931" s="3">
        <v>4.1875999999999998</v>
      </c>
      <c r="D1931" s="3">
        <v>6.0030999999999999</v>
      </c>
      <c r="E1931" s="3">
        <v>7.6832000000000003</v>
      </c>
      <c r="F1931" s="3">
        <v>9.0818999999999992</v>
      </c>
      <c r="G1931" s="3">
        <v>9.7156000000000002</v>
      </c>
      <c r="H1931" s="3">
        <v>11.0914</v>
      </c>
    </row>
    <row r="1932" spans="1:8" x14ac:dyDescent="0.25">
      <c r="A1932" s="3">
        <v>155.69999999999999</v>
      </c>
      <c r="B1932" s="3">
        <v>2.6617000000000002</v>
      </c>
      <c r="C1932" s="3">
        <v>4.1855000000000002</v>
      </c>
      <c r="D1932" s="3">
        <v>5.9981999999999998</v>
      </c>
      <c r="E1932" s="3">
        <v>7.6787000000000001</v>
      </c>
      <c r="F1932" s="3">
        <v>9.0751000000000008</v>
      </c>
      <c r="G1932" s="3">
        <v>9.7032000000000007</v>
      </c>
      <c r="H1932" s="3">
        <v>11.089399999999999</v>
      </c>
    </row>
    <row r="1933" spans="1:8" x14ac:dyDescent="0.25">
      <c r="A1933" s="3">
        <v>155.80000000000001</v>
      </c>
      <c r="B1933" s="3">
        <v>2.6602000000000001</v>
      </c>
      <c r="C1933" s="3">
        <v>4.1825999999999999</v>
      </c>
      <c r="D1933" s="3">
        <v>5.9923999999999999</v>
      </c>
      <c r="E1933" s="3">
        <v>7.6726000000000001</v>
      </c>
      <c r="F1933" s="3">
        <v>9.0704999999999991</v>
      </c>
      <c r="G1933" s="3">
        <v>9.7004000000000001</v>
      </c>
      <c r="H1933" s="3">
        <v>11.081099999999999</v>
      </c>
    </row>
    <row r="1934" spans="1:8" x14ac:dyDescent="0.25">
      <c r="A1934" s="3">
        <v>155.9</v>
      </c>
      <c r="B1934" s="3">
        <v>2.6576</v>
      </c>
      <c r="C1934" s="3">
        <v>4.1780999999999997</v>
      </c>
      <c r="D1934" s="3">
        <v>5.9863999999999997</v>
      </c>
      <c r="E1934" s="3">
        <v>7.6721000000000004</v>
      </c>
      <c r="F1934" s="3">
        <v>9.0696999999999992</v>
      </c>
      <c r="G1934" s="3">
        <v>9.6922999999999995</v>
      </c>
      <c r="H1934" s="3">
        <v>11.0763</v>
      </c>
    </row>
    <row r="1935" spans="1:8" x14ac:dyDescent="0.25">
      <c r="A1935" s="3">
        <v>156</v>
      </c>
      <c r="B1935" s="3">
        <v>2.6553</v>
      </c>
      <c r="C1935" s="3">
        <v>4.1742999999999997</v>
      </c>
      <c r="D1935" s="3">
        <v>5.9833999999999996</v>
      </c>
      <c r="E1935" s="3">
        <v>7.6696</v>
      </c>
      <c r="F1935" s="3">
        <v>9.0694999999999997</v>
      </c>
      <c r="G1935" s="3">
        <v>9.6870999999999992</v>
      </c>
      <c r="H1935" s="3">
        <v>11.068</v>
      </c>
    </row>
    <row r="1936" spans="1:8" x14ac:dyDescent="0.25">
      <c r="A1936" s="3">
        <v>156.1</v>
      </c>
      <c r="B1936" s="3">
        <v>2.6565989999999999</v>
      </c>
      <c r="C1936" s="3">
        <v>4.1755990000000001</v>
      </c>
      <c r="D1936" s="3">
        <v>5.9801000000000002</v>
      </c>
      <c r="E1936" s="3">
        <v>7.6642000000000001</v>
      </c>
      <c r="F1936" s="3">
        <v>9.0663</v>
      </c>
      <c r="G1936" s="3">
        <v>9.6795000000000009</v>
      </c>
      <c r="H1936" s="3">
        <v>11.0685</v>
      </c>
    </row>
    <row r="1937" spans="1:8" x14ac:dyDescent="0.25">
      <c r="A1937" s="3">
        <v>156.19999999999999</v>
      </c>
      <c r="B1937" s="3">
        <v>2.6551</v>
      </c>
      <c r="C1937" s="3">
        <v>4.1731999999999996</v>
      </c>
      <c r="D1937" s="3">
        <v>5.9821</v>
      </c>
      <c r="E1937" s="3">
        <v>7.6592000000000002</v>
      </c>
      <c r="F1937" s="3">
        <v>9.0623000000000005</v>
      </c>
      <c r="G1937" s="3">
        <v>9.6740999999999993</v>
      </c>
      <c r="H1937" s="3">
        <v>11.060700000000001</v>
      </c>
    </row>
    <row r="1938" spans="1:8" x14ac:dyDescent="0.25">
      <c r="A1938" s="3">
        <v>156.30000000000001</v>
      </c>
      <c r="B1938" s="3">
        <v>2.6547999999999998</v>
      </c>
      <c r="C1938" s="3">
        <v>4.1745999999999999</v>
      </c>
      <c r="D1938" s="3">
        <v>5.9824000000000002</v>
      </c>
      <c r="E1938" s="3">
        <v>7.6580000000000004</v>
      </c>
      <c r="F1938" s="3">
        <v>9.0611999999999995</v>
      </c>
      <c r="G1938" s="3">
        <v>9.6675000000000004</v>
      </c>
      <c r="H1938" s="3">
        <v>11.054500000000001</v>
      </c>
    </row>
    <row r="1939" spans="1:8" x14ac:dyDescent="0.25">
      <c r="A1939" s="3">
        <v>156.4</v>
      </c>
      <c r="B1939" s="3">
        <v>2.6554000000000002</v>
      </c>
      <c r="C1939" s="3">
        <v>4.1730999999999998</v>
      </c>
      <c r="D1939" s="3">
        <v>5.9813000000000001</v>
      </c>
      <c r="E1939" s="3">
        <v>7.6527000000000003</v>
      </c>
      <c r="F1939" s="3">
        <v>9.0539000000000005</v>
      </c>
      <c r="G1939" s="3">
        <v>9.6621000000000006</v>
      </c>
      <c r="H1939" s="3">
        <v>11.0517</v>
      </c>
    </row>
    <row r="1940" spans="1:8" x14ac:dyDescent="0.25">
      <c r="A1940" s="3">
        <v>156.5</v>
      </c>
      <c r="B1940" s="3">
        <v>2.6537000000000002</v>
      </c>
      <c r="C1940" s="3">
        <v>4.1752000000000002</v>
      </c>
      <c r="D1940" s="3">
        <v>5.9763000000000002</v>
      </c>
      <c r="E1940" s="3">
        <v>7.6509</v>
      </c>
      <c r="F1940" s="3">
        <v>9.0481999999999996</v>
      </c>
      <c r="G1940" s="3">
        <v>9.6598000000000006</v>
      </c>
      <c r="H1940" s="3">
        <v>11.0441</v>
      </c>
    </row>
    <row r="1941" spans="1:8" x14ac:dyDescent="0.25">
      <c r="A1941" s="3">
        <v>156.6</v>
      </c>
      <c r="B1941" s="3">
        <v>2.6518999999999999</v>
      </c>
      <c r="C1941" s="3">
        <v>4.1725000000000003</v>
      </c>
      <c r="D1941" s="3">
        <v>5.9736000000000002</v>
      </c>
      <c r="E1941" s="3">
        <v>7.6489000000000003</v>
      </c>
      <c r="F1941" s="3">
        <v>9.0432000000000006</v>
      </c>
      <c r="G1941" s="3">
        <v>9.6546000000000003</v>
      </c>
      <c r="H1941" s="3">
        <v>11.0383</v>
      </c>
    </row>
    <row r="1942" spans="1:8" x14ac:dyDescent="0.25">
      <c r="A1942" s="3">
        <v>156.69999999999999</v>
      </c>
      <c r="B1942" s="3">
        <v>2.65</v>
      </c>
      <c r="C1942" s="3">
        <v>4.1745000000000001</v>
      </c>
      <c r="D1942" s="3">
        <v>5.9747000000000003</v>
      </c>
      <c r="E1942" s="3">
        <v>7.6459999999999999</v>
      </c>
      <c r="F1942" s="3">
        <v>9.0365000000000002</v>
      </c>
      <c r="G1942" s="3">
        <v>9.6496999999999993</v>
      </c>
      <c r="H1942" s="3">
        <v>11.0345</v>
      </c>
    </row>
    <row r="1943" spans="1:8" x14ac:dyDescent="0.25">
      <c r="A1943" s="3">
        <v>156.80000000000001</v>
      </c>
      <c r="B1943" s="3">
        <v>2.6505000000000001</v>
      </c>
      <c r="C1943" s="3">
        <v>4.1760999999999999</v>
      </c>
      <c r="D1943" s="3">
        <v>5.9703999999999997</v>
      </c>
      <c r="E1943" s="3">
        <v>7.6414</v>
      </c>
      <c r="F1943" s="3">
        <v>9.0313999999999997</v>
      </c>
      <c r="G1943" s="3">
        <v>9.6409000000000002</v>
      </c>
      <c r="H1943" s="3">
        <v>11.026999999999999</v>
      </c>
    </row>
    <row r="1944" spans="1:8" x14ac:dyDescent="0.25">
      <c r="A1944" s="3">
        <v>156.9</v>
      </c>
      <c r="B1944" s="3">
        <v>2.6505999999999998</v>
      </c>
      <c r="C1944" s="3">
        <v>4.1717000000000004</v>
      </c>
      <c r="D1944" s="3">
        <v>5.9672000000000001</v>
      </c>
      <c r="E1944" s="3">
        <v>7.6353</v>
      </c>
      <c r="F1944" s="3">
        <v>9.0266000000000002</v>
      </c>
      <c r="G1944" s="3">
        <v>9.6354000000000006</v>
      </c>
      <c r="H1944" s="3">
        <v>11.015599999999999</v>
      </c>
    </row>
    <row r="1945" spans="1:8" x14ac:dyDescent="0.25">
      <c r="A1945" s="3">
        <v>157</v>
      </c>
      <c r="B1945" s="3">
        <v>2.6478000000000002</v>
      </c>
      <c r="C1945" s="3">
        <v>4.1688999999999998</v>
      </c>
      <c r="D1945" s="3">
        <v>5.9611000000000001</v>
      </c>
      <c r="E1945" s="3">
        <v>7.6306000000000003</v>
      </c>
      <c r="F1945" s="3">
        <v>9.0213000000000001</v>
      </c>
      <c r="G1945" s="3">
        <v>9.6286000000000005</v>
      </c>
      <c r="H1945" s="3">
        <v>11.0062</v>
      </c>
    </row>
    <row r="1946" spans="1:8" x14ac:dyDescent="0.25">
      <c r="A1946" s="3">
        <v>157.1</v>
      </c>
      <c r="B1946" s="3">
        <v>2.6463000000000001</v>
      </c>
      <c r="C1946" s="3">
        <v>4.1669</v>
      </c>
      <c r="D1946" s="3">
        <v>5.9560000000000004</v>
      </c>
      <c r="E1946" s="3">
        <v>7.6257000000000001</v>
      </c>
      <c r="F1946" s="3">
        <v>9.0132999999999992</v>
      </c>
      <c r="G1946" s="3">
        <v>9.6236999999999995</v>
      </c>
      <c r="H1946" s="3">
        <v>10.9961</v>
      </c>
    </row>
    <row r="1947" spans="1:8" x14ac:dyDescent="0.25">
      <c r="A1947" s="3">
        <v>157.19999999999999</v>
      </c>
      <c r="B1947" s="3">
        <v>2.6438000000000001</v>
      </c>
      <c r="C1947" s="3">
        <v>4.1618000000000004</v>
      </c>
      <c r="D1947" s="3">
        <v>5.9523999999999999</v>
      </c>
      <c r="E1947" s="3">
        <v>7.6215000000000002</v>
      </c>
      <c r="F1947" s="3">
        <v>9.0114999999999998</v>
      </c>
      <c r="G1947" s="3">
        <v>9.6198999999999995</v>
      </c>
      <c r="H1947" s="3">
        <v>10.9871</v>
      </c>
    </row>
    <row r="1948" spans="1:8" x14ac:dyDescent="0.25">
      <c r="A1948" s="3">
        <v>157.30000000000001</v>
      </c>
      <c r="B1948" s="3">
        <v>2.6398000000000001</v>
      </c>
      <c r="C1948" s="3">
        <v>4.1566999999999998</v>
      </c>
      <c r="D1948" s="3">
        <v>5.9496000000000002</v>
      </c>
      <c r="E1948" s="3">
        <v>7.6166999999999998</v>
      </c>
      <c r="F1948" s="3">
        <v>9.0061</v>
      </c>
      <c r="G1948" s="3">
        <v>9.6138999999999992</v>
      </c>
      <c r="H1948" s="3">
        <v>10.978199999999999</v>
      </c>
    </row>
    <row r="1949" spans="1:8" x14ac:dyDescent="0.25">
      <c r="A1949" s="3">
        <v>157.4</v>
      </c>
      <c r="B1949" s="3">
        <v>2.6358000000000001</v>
      </c>
      <c r="C1949" s="3">
        <v>4.1532999999999998</v>
      </c>
      <c r="D1949" s="3">
        <v>5.9473000000000003</v>
      </c>
      <c r="E1949" s="3">
        <v>7.6167999999999996</v>
      </c>
      <c r="F1949" s="3">
        <v>9.0007999999999999</v>
      </c>
      <c r="G1949" s="3">
        <v>9.6054999999999993</v>
      </c>
      <c r="H1949" s="3">
        <v>10.969799999999999</v>
      </c>
    </row>
    <row r="1950" spans="1:8" x14ac:dyDescent="0.25">
      <c r="A1950" s="3">
        <v>157.5</v>
      </c>
      <c r="B1950" s="3">
        <v>2.6345999999999998</v>
      </c>
      <c r="C1950" s="3">
        <v>4.1516999999999999</v>
      </c>
      <c r="D1950" s="3">
        <v>5.9451999999999998</v>
      </c>
      <c r="E1950" s="3">
        <v>7.6142000000000003</v>
      </c>
      <c r="F1950" s="3">
        <v>8.9964999999999993</v>
      </c>
      <c r="G1950" s="3">
        <v>9.5998990000000006</v>
      </c>
      <c r="H1950" s="3">
        <v>10.9574</v>
      </c>
    </row>
    <row r="1951" spans="1:8" x14ac:dyDescent="0.25">
      <c r="A1951" s="3">
        <v>157.6</v>
      </c>
      <c r="B1951" s="3">
        <v>2.6341999999999999</v>
      </c>
      <c r="C1951" s="3">
        <v>4.1520999999999999</v>
      </c>
      <c r="D1951" s="3">
        <v>5.9424000000000001</v>
      </c>
      <c r="E1951" s="3">
        <v>7.6116999999999999</v>
      </c>
      <c r="F1951" s="3">
        <v>8.9923000000000002</v>
      </c>
      <c r="G1951" s="3">
        <v>9.5878999999999994</v>
      </c>
      <c r="H1951" s="3">
        <v>10.949</v>
      </c>
    </row>
    <row r="1952" spans="1:8" x14ac:dyDescent="0.25">
      <c r="A1952" s="3">
        <v>157.69999999999999</v>
      </c>
      <c r="B1952" s="3">
        <v>2.6358000000000001</v>
      </c>
      <c r="C1952" s="3">
        <v>4.1506999999999996</v>
      </c>
      <c r="D1952" s="3">
        <v>5.9407990000000002</v>
      </c>
      <c r="E1952" s="3">
        <v>7.6024000000000003</v>
      </c>
      <c r="F1952" s="3">
        <v>8.9815000000000005</v>
      </c>
      <c r="G1952" s="3">
        <v>9.5830000000000002</v>
      </c>
      <c r="H1952" s="3">
        <v>10.941700000000001</v>
      </c>
    </row>
    <row r="1953" spans="1:8" x14ac:dyDescent="0.25">
      <c r="A1953" s="3">
        <v>157.80000000000001</v>
      </c>
      <c r="B1953" s="3">
        <v>2.6379990000000002</v>
      </c>
      <c r="C1953" s="3">
        <v>4.1501989999999997</v>
      </c>
      <c r="D1953" s="3">
        <v>5.9356999999999998</v>
      </c>
      <c r="E1953" s="3">
        <v>7.5946999999999996</v>
      </c>
      <c r="F1953" s="3">
        <v>8.9771999999999998</v>
      </c>
      <c r="G1953" s="3">
        <v>9.5767000000000007</v>
      </c>
      <c r="H1953" s="3">
        <v>10.932499999999999</v>
      </c>
    </row>
    <row r="1954" spans="1:8" x14ac:dyDescent="0.25">
      <c r="A1954" s="3">
        <v>157.9</v>
      </c>
      <c r="B1954" s="3">
        <v>2.6326000000000001</v>
      </c>
      <c r="C1954" s="3">
        <v>4.1452</v>
      </c>
      <c r="D1954" s="3">
        <v>5.9329000000000001</v>
      </c>
      <c r="E1954" s="3">
        <v>7.5911</v>
      </c>
      <c r="F1954" s="3">
        <v>8.9750999999999994</v>
      </c>
      <c r="G1954" s="3">
        <v>9.5687999999999995</v>
      </c>
      <c r="H1954" s="3">
        <v>10.923299999999999</v>
      </c>
    </row>
    <row r="1955" spans="1:8" x14ac:dyDescent="0.25">
      <c r="A1955" s="3">
        <v>158</v>
      </c>
      <c r="B1955" s="3">
        <v>2.6324999999999998</v>
      </c>
      <c r="C1955" s="3">
        <v>4.1459999999999999</v>
      </c>
      <c r="D1955" s="3">
        <v>5.9321999999999999</v>
      </c>
      <c r="E1955" s="3">
        <v>7.5862999999999996</v>
      </c>
      <c r="F1955" s="3">
        <v>8.9712999999999994</v>
      </c>
      <c r="G1955" s="3">
        <v>9.5609999999999999</v>
      </c>
      <c r="H1955" s="3">
        <v>10.917899999999999</v>
      </c>
    </row>
    <row r="1956" spans="1:8" x14ac:dyDescent="0.25">
      <c r="A1956" s="3">
        <v>158.1</v>
      </c>
      <c r="B1956" s="3">
        <v>2.6313</v>
      </c>
      <c r="C1956" s="3">
        <v>4.1508000000000003</v>
      </c>
      <c r="D1956" s="3">
        <v>5.9286000000000003</v>
      </c>
      <c r="E1956" s="3">
        <v>7.5837000000000003</v>
      </c>
      <c r="F1956" s="3">
        <v>8.9640000000000004</v>
      </c>
      <c r="G1956" s="3">
        <v>9.5569000000000006</v>
      </c>
      <c r="H1956" s="3">
        <v>10.911799999999999</v>
      </c>
    </row>
    <row r="1957" spans="1:8" x14ac:dyDescent="0.25">
      <c r="A1957" s="3">
        <v>158.19999999999999</v>
      </c>
      <c r="B1957" s="3">
        <v>2.6297999999999999</v>
      </c>
      <c r="C1957" s="3">
        <v>4.1479999999999997</v>
      </c>
      <c r="D1957" s="3">
        <v>5.9269999999999996</v>
      </c>
      <c r="E1957" s="3">
        <v>7.5808</v>
      </c>
      <c r="F1957" s="3">
        <v>8.9566999999999997</v>
      </c>
      <c r="G1957" s="3">
        <v>9.5532000000000004</v>
      </c>
      <c r="H1957" s="3">
        <v>10.9092</v>
      </c>
    </row>
    <row r="1958" spans="1:8" x14ac:dyDescent="0.25">
      <c r="A1958" s="3">
        <v>158.30000000000001</v>
      </c>
      <c r="B1958" s="3">
        <v>2.6316000000000002</v>
      </c>
      <c r="C1958" s="3">
        <v>4.1486999999999998</v>
      </c>
      <c r="D1958" s="3">
        <v>5.9212999999999996</v>
      </c>
      <c r="E1958" s="3">
        <v>7.5791000000000004</v>
      </c>
      <c r="F1958" s="3">
        <v>8.9532000000000007</v>
      </c>
      <c r="G1958" s="3">
        <v>9.5507000000000009</v>
      </c>
      <c r="H1958" s="3">
        <v>10.905200000000001</v>
      </c>
    </row>
    <row r="1959" spans="1:8" x14ac:dyDescent="0.25">
      <c r="A1959" s="3">
        <v>158.4</v>
      </c>
      <c r="B1959" s="3">
        <v>2.6293000000000002</v>
      </c>
      <c r="C1959" s="3">
        <v>4.1471999999999998</v>
      </c>
      <c r="D1959" s="3">
        <v>5.9176000000000002</v>
      </c>
      <c r="E1959" s="3">
        <v>7.5785999999999998</v>
      </c>
      <c r="F1959" s="3">
        <v>8.9518000000000004</v>
      </c>
      <c r="G1959" s="3">
        <v>9.5496990000000004</v>
      </c>
      <c r="H1959" s="3">
        <v>10.896699999999999</v>
      </c>
    </row>
    <row r="1960" spans="1:8" x14ac:dyDescent="0.25">
      <c r="A1960" s="3">
        <v>158.5</v>
      </c>
      <c r="B1960" s="3">
        <v>2.6257999999999999</v>
      </c>
      <c r="C1960" s="3">
        <v>4.1486999999999998</v>
      </c>
      <c r="D1960" s="3">
        <v>5.9138999999999999</v>
      </c>
      <c r="E1960" s="3">
        <v>7.5808</v>
      </c>
      <c r="F1960" s="3">
        <v>8.9512</v>
      </c>
      <c r="G1960" s="3">
        <v>9.5450009999999992</v>
      </c>
      <c r="H1960" s="3">
        <v>10.889900000000001</v>
      </c>
    </row>
    <row r="1961" spans="1:8" x14ac:dyDescent="0.25">
      <c r="A1961" s="3">
        <v>158.6</v>
      </c>
      <c r="B1961" s="3">
        <v>2.6252</v>
      </c>
      <c r="C1961" s="3">
        <v>4.1483999999999996</v>
      </c>
      <c r="D1961" s="3">
        <v>5.9133990000000001</v>
      </c>
      <c r="E1961" s="3">
        <v>7.5742000000000003</v>
      </c>
      <c r="F1961" s="3">
        <v>8.9492999999999991</v>
      </c>
      <c r="G1961" s="3">
        <v>9.5434999999999999</v>
      </c>
      <c r="H1961" s="3">
        <v>10.883900000000001</v>
      </c>
    </row>
    <row r="1962" spans="1:8" x14ac:dyDescent="0.25">
      <c r="A1962" s="3">
        <v>158.69999999999999</v>
      </c>
      <c r="B1962" s="3">
        <v>2.6286990000000001</v>
      </c>
      <c r="C1962" s="3">
        <v>4.1532989999999996</v>
      </c>
      <c r="D1962" s="3">
        <v>5.9103009999999996</v>
      </c>
      <c r="E1962" s="3">
        <v>7.5747999999999998</v>
      </c>
      <c r="F1962" s="3">
        <v>8.9451999999999998</v>
      </c>
      <c r="G1962" s="3">
        <v>9.5411000000000001</v>
      </c>
      <c r="H1962" s="3">
        <v>10.876300000000001</v>
      </c>
    </row>
    <row r="1963" spans="1:8" x14ac:dyDescent="0.25">
      <c r="A1963" s="3">
        <v>158.80000000000001</v>
      </c>
      <c r="B1963" s="3">
        <v>2.628701</v>
      </c>
      <c r="C1963" s="3">
        <v>4.152101</v>
      </c>
      <c r="D1963" s="3">
        <v>5.9073000000000002</v>
      </c>
      <c r="E1963" s="3">
        <v>7.5758000000000001</v>
      </c>
      <c r="F1963" s="3">
        <v>8.9443999999999999</v>
      </c>
      <c r="G1963" s="3">
        <v>9.5397999999999996</v>
      </c>
      <c r="H1963" s="3">
        <v>10.8736</v>
      </c>
    </row>
    <row r="1964" spans="1:8" x14ac:dyDescent="0.25">
      <c r="A1964" s="3">
        <v>158.9</v>
      </c>
      <c r="B1964" s="3">
        <v>2.6324999999999998</v>
      </c>
      <c r="C1964" s="3">
        <v>4.1532</v>
      </c>
      <c r="D1964" s="3">
        <v>5.9046000000000003</v>
      </c>
      <c r="E1964" s="3">
        <v>7.5709999999999997</v>
      </c>
      <c r="F1964" s="3">
        <v>8.9431999999999992</v>
      </c>
      <c r="G1964" s="3">
        <v>9.5326000000000004</v>
      </c>
      <c r="H1964" s="3">
        <v>10.8703</v>
      </c>
    </row>
    <row r="1965" spans="1:8" x14ac:dyDescent="0.25">
      <c r="A1965" s="3">
        <v>159</v>
      </c>
      <c r="B1965" s="3">
        <v>2.6353</v>
      </c>
      <c r="C1965" s="3">
        <v>4.1520000000000001</v>
      </c>
      <c r="D1965" s="3">
        <v>5.9017999999999997</v>
      </c>
      <c r="E1965" s="3">
        <v>7.5682999999999998</v>
      </c>
      <c r="F1965" s="3">
        <v>8.9419000000000004</v>
      </c>
      <c r="G1965" s="3">
        <v>9.5255010000000002</v>
      </c>
      <c r="H1965" s="3">
        <v>10.8681</v>
      </c>
    </row>
    <row r="1966" spans="1:8" x14ac:dyDescent="0.25">
      <c r="A1966" s="3">
        <v>159.1</v>
      </c>
      <c r="B1966" s="3">
        <v>2.6358999999999999</v>
      </c>
      <c r="C1966" s="3">
        <v>4.1512000000000002</v>
      </c>
      <c r="D1966" s="3">
        <v>5.9001999999999999</v>
      </c>
      <c r="E1966" s="3">
        <v>7.5652999999999997</v>
      </c>
      <c r="F1966" s="3">
        <v>8.9360999999999997</v>
      </c>
      <c r="G1966" s="3">
        <v>9.5191999999999997</v>
      </c>
      <c r="H1966" s="3">
        <v>10.8613</v>
      </c>
    </row>
    <row r="1967" spans="1:8" x14ac:dyDescent="0.25">
      <c r="A1967" s="3">
        <v>159.19999999999999</v>
      </c>
      <c r="B1967" s="3">
        <v>2.6356000000000002</v>
      </c>
      <c r="C1967" s="3">
        <v>4.1505999999999998</v>
      </c>
      <c r="D1967" s="3">
        <v>5.8994010000000001</v>
      </c>
      <c r="E1967" s="3">
        <v>7.5643000000000002</v>
      </c>
      <c r="F1967" s="3">
        <v>8.9329999999999998</v>
      </c>
      <c r="G1967" s="3">
        <v>9.5187000000000008</v>
      </c>
      <c r="H1967" s="3">
        <v>10.8583</v>
      </c>
    </row>
    <row r="1968" spans="1:8" x14ac:dyDescent="0.25">
      <c r="A1968" s="3">
        <v>159.30000000000001</v>
      </c>
      <c r="B1968" s="3">
        <v>2.6337009999999998</v>
      </c>
      <c r="C1968" s="3">
        <v>4.1505010000000002</v>
      </c>
      <c r="D1968" s="3">
        <v>5.8989010000000004</v>
      </c>
      <c r="E1968" s="3">
        <v>7.5647000000000002</v>
      </c>
      <c r="F1968" s="3">
        <v>8.9316999999999993</v>
      </c>
      <c r="G1968" s="3">
        <v>9.5128000000000004</v>
      </c>
      <c r="H1968" s="3">
        <v>10.8528</v>
      </c>
    </row>
    <row r="1969" spans="1:8" x14ac:dyDescent="0.25">
      <c r="A1969" s="3">
        <v>159.4</v>
      </c>
      <c r="B1969" s="3">
        <v>2.6360000000000001</v>
      </c>
      <c r="C1969" s="3">
        <v>4.1539999999999999</v>
      </c>
      <c r="D1969" s="3">
        <v>5.8971999999999998</v>
      </c>
      <c r="E1969" s="3">
        <v>7.5598000000000001</v>
      </c>
      <c r="F1969" s="3">
        <v>8.9269999999999996</v>
      </c>
      <c r="G1969" s="3">
        <v>9.5054999999999996</v>
      </c>
      <c r="H1969" s="3">
        <v>10.8522</v>
      </c>
    </row>
    <row r="1970" spans="1:8" x14ac:dyDescent="0.25">
      <c r="A1970" s="3">
        <v>159.5</v>
      </c>
      <c r="B1970" s="3">
        <v>2.6368</v>
      </c>
      <c r="C1970" s="3">
        <v>4.1539000000000001</v>
      </c>
      <c r="D1970" s="3">
        <v>5.8940999999999999</v>
      </c>
      <c r="E1970" s="3">
        <v>7.5544000000000002</v>
      </c>
      <c r="F1970" s="3">
        <v>8.9212000000000007</v>
      </c>
      <c r="G1970" s="3">
        <v>9.4969000000000001</v>
      </c>
      <c r="H1970" s="3">
        <v>10.8451</v>
      </c>
    </row>
    <row r="1971" spans="1:8" x14ac:dyDescent="0.25">
      <c r="A1971" s="3">
        <v>159.6</v>
      </c>
      <c r="B1971" s="3">
        <v>2.6394000000000002</v>
      </c>
      <c r="C1971" s="3">
        <v>4.1535000000000002</v>
      </c>
      <c r="D1971" s="3">
        <v>5.8897000000000004</v>
      </c>
      <c r="E1971" s="3">
        <v>7.5556000000000001</v>
      </c>
      <c r="F1971" s="3">
        <v>8.9213000000000005</v>
      </c>
      <c r="G1971" s="3">
        <v>9.4938000000000002</v>
      </c>
      <c r="H1971" s="3">
        <v>10.837300000000001</v>
      </c>
    </row>
    <row r="1972" spans="1:8" x14ac:dyDescent="0.25">
      <c r="A1972" s="3">
        <v>159.69999999999999</v>
      </c>
      <c r="B1972" s="3">
        <v>2.641</v>
      </c>
      <c r="C1972" s="3">
        <v>4.1516999999999999</v>
      </c>
      <c r="D1972" s="3">
        <v>5.8887</v>
      </c>
      <c r="E1972" s="3">
        <v>7.5541999999999998</v>
      </c>
      <c r="F1972" s="3">
        <v>8.9174000000000007</v>
      </c>
      <c r="G1972" s="3">
        <v>9.4875000000000007</v>
      </c>
      <c r="H1972" s="3">
        <v>10.831899999999999</v>
      </c>
    </row>
    <row r="1973" spans="1:8" x14ac:dyDescent="0.25">
      <c r="A1973" s="3">
        <v>159.80000000000001</v>
      </c>
      <c r="B1973" s="3">
        <v>2.6435</v>
      </c>
      <c r="C1973" s="3">
        <v>4.1557000000000004</v>
      </c>
      <c r="D1973" s="3">
        <v>5.8875999999999999</v>
      </c>
      <c r="E1973" s="3">
        <v>7.5526</v>
      </c>
      <c r="F1973" s="3">
        <v>8.9109999999999996</v>
      </c>
      <c r="G1973" s="3">
        <v>9.4818999999999996</v>
      </c>
      <c r="H1973" s="3">
        <v>10.8256</v>
      </c>
    </row>
    <row r="1974" spans="1:8" x14ac:dyDescent="0.25">
      <c r="A1974" s="3">
        <v>159.9</v>
      </c>
      <c r="B1974" s="3">
        <v>2.6438999999999999</v>
      </c>
      <c r="C1974" s="3">
        <v>4.1555</v>
      </c>
      <c r="D1974" s="3">
        <v>5.8810000000000002</v>
      </c>
      <c r="E1974" s="3">
        <v>7.5479000000000003</v>
      </c>
      <c r="F1974" s="3">
        <v>8.9059000000000008</v>
      </c>
      <c r="G1974" s="3">
        <v>9.4747000000000003</v>
      </c>
      <c r="H1974" s="3">
        <v>10.814</v>
      </c>
    </row>
    <row r="1975" spans="1:8" x14ac:dyDescent="0.25">
      <c r="A1975" s="3">
        <v>160</v>
      </c>
      <c r="B1975" s="3">
        <v>2.6432000000000002</v>
      </c>
      <c r="C1975" s="3">
        <v>4.1517999999999997</v>
      </c>
      <c r="D1975" s="3">
        <v>5.8796999999999997</v>
      </c>
      <c r="E1975" s="3">
        <v>7.5430000000000001</v>
      </c>
      <c r="F1975" s="3">
        <v>8.9</v>
      </c>
      <c r="G1975" s="3">
        <v>9.468</v>
      </c>
      <c r="H1975" s="3">
        <v>10.811</v>
      </c>
    </row>
    <row r="1976" spans="1:8" x14ac:dyDescent="0.25">
      <c r="A1976" s="3">
        <v>160.1</v>
      </c>
      <c r="B1976" s="3">
        <v>2.6438000000000001</v>
      </c>
      <c r="C1976" s="3">
        <v>4.1474000000000002</v>
      </c>
      <c r="D1976" s="3">
        <v>5.8764000000000003</v>
      </c>
      <c r="E1976" s="3">
        <v>7.5369000000000002</v>
      </c>
      <c r="F1976" s="3">
        <v>8.8919999999999995</v>
      </c>
      <c r="G1976" s="3">
        <v>9.4635999999999996</v>
      </c>
      <c r="H1976" s="3">
        <v>10.808999999999999</v>
      </c>
    </row>
    <row r="1977" spans="1:8" x14ac:dyDescent="0.25">
      <c r="A1977" s="3">
        <v>160.19999999999999</v>
      </c>
      <c r="B1977" s="3">
        <v>2.6427999999999998</v>
      </c>
      <c r="C1977" s="3">
        <v>4.1421000000000001</v>
      </c>
      <c r="D1977" s="3">
        <v>5.8715000000000002</v>
      </c>
      <c r="E1977" s="3">
        <v>7.5374999999999996</v>
      </c>
      <c r="F1977" s="3">
        <v>8.8914000000000009</v>
      </c>
      <c r="G1977" s="3">
        <v>9.4611999999999998</v>
      </c>
      <c r="H1977" s="3">
        <v>10.8003</v>
      </c>
    </row>
    <row r="1978" spans="1:8" x14ac:dyDescent="0.25">
      <c r="A1978" s="3">
        <v>160.30000000000001</v>
      </c>
      <c r="B1978" s="3">
        <v>2.6366000000000001</v>
      </c>
      <c r="C1978" s="3">
        <v>4.1356000000000002</v>
      </c>
      <c r="D1978" s="3">
        <v>5.8693999999999997</v>
      </c>
      <c r="E1978" s="3">
        <v>7.5391000000000004</v>
      </c>
      <c r="F1978" s="3">
        <v>8.8872999999999998</v>
      </c>
      <c r="G1978" s="3">
        <v>9.4551999999999996</v>
      </c>
      <c r="H1978" s="3">
        <v>10.7919</v>
      </c>
    </row>
    <row r="1979" spans="1:8" x14ac:dyDescent="0.25">
      <c r="A1979" s="3">
        <v>160.4</v>
      </c>
      <c r="B1979" s="3">
        <v>2.6349999999999998</v>
      </c>
      <c r="C1979" s="3">
        <v>4.1351000000000004</v>
      </c>
      <c r="D1979" s="3">
        <v>5.8667999999999996</v>
      </c>
      <c r="E1979" s="3">
        <v>7.5366</v>
      </c>
      <c r="F1979" s="3">
        <v>8.8820999999999994</v>
      </c>
      <c r="G1979" s="3">
        <v>9.4475999999999996</v>
      </c>
      <c r="H1979" s="3">
        <v>10.784599999999999</v>
      </c>
    </row>
    <row r="1980" spans="1:8" x14ac:dyDescent="0.25">
      <c r="A1980" s="3">
        <v>160.5</v>
      </c>
      <c r="B1980" s="3">
        <v>2.6368</v>
      </c>
      <c r="C1980" s="3">
        <v>4.1346999999999996</v>
      </c>
      <c r="D1980" s="3">
        <v>5.8659999999999997</v>
      </c>
      <c r="E1980" s="3">
        <v>7.5297000000000001</v>
      </c>
      <c r="F1980" s="3">
        <v>8.8758999999999997</v>
      </c>
      <c r="G1980" s="3">
        <v>9.4422999999999995</v>
      </c>
      <c r="H1980" s="3">
        <v>10.773400000000001</v>
      </c>
    </row>
    <row r="1981" spans="1:8" x14ac:dyDescent="0.25">
      <c r="A1981" s="3">
        <v>160.6</v>
      </c>
      <c r="B1981" s="3">
        <v>2.6347999999999998</v>
      </c>
      <c r="C1981" s="3">
        <v>4.1310000000000002</v>
      </c>
      <c r="D1981" s="3">
        <v>5.8642000000000003</v>
      </c>
      <c r="E1981" s="3">
        <v>7.5263</v>
      </c>
      <c r="F1981" s="3">
        <v>8.8690999999999995</v>
      </c>
      <c r="G1981" s="3">
        <v>9.4314999999999998</v>
      </c>
      <c r="H1981" s="3">
        <v>10.768700000000001</v>
      </c>
    </row>
    <row r="1982" spans="1:8" x14ac:dyDescent="0.25">
      <c r="A1982" s="3">
        <v>160.69999999999999</v>
      </c>
      <c r="B1982" s="3">
        <v>2.6343000000000001</v>
      </c>
      <c r="C1982" s="3">
        <v>4.1279000000000003</v>
      </c>
      <c r="D1982" s="3">
        <v>5.8621999999999996</v>
      </c>
      <c r="E1982" s="3">
        <v>7.5201000000000002</v>
      </c>
      <c r="F1982" s="3">
        <v>8.8611000000000004</v>
      </c>
      <c r="G1982" s="3">
        <v>9.4258000000000006</v>
      </c>
      <c r="H1982" s="3">
        <v>10.768700000000001</v>
      </c>
    </row>
    <row r="1983" spans="1:8" x14ac:dyDescent="0.25">
      <c r="A1983" s="3">
        <v>160.80000000000001</v>
      </c>
      <c r="B1983" s="3">
        <v>2.6349</v>
      </c>
      <c r="C1983" s="3">
        <v>4.1269999999999998</v>
      </c>
      <c r="D1983" s="3">
        <v>5.8560999999999996</v>
      </c>
      <c r="E1983" s="3">
        <v>7.5202</v>
      </c>
      <c r="F1983" s="3">
        <v>8.8550000000000004</v>
      </c>
      <c r="G1983" s="3">
        <v>9.4207000000000001</v>
      </c>
      <c r="H1983" s="3">
        <v>10.766999999999999</v>
      </c>
    </row>
    <row r="1984" spans="1:8" x14ac:dyDescent="0.25">
      <c r="A1984" s="3">
        <v>160.9</v>
      </c>
      <c r="B1984" s="3">
        <v>2.6301000000000001</v>
      </c>
      <c r="C1984" s="3">
        <v>4.1224999999999996</v>
      </c>
      <c r="D1984" s="3">
        <v>5.8555000000000001</v>
      </c>
      <c r="E1984" s="3">
        <v>7.5239000000000003</v>
      </c>
      <c r="F1984" s="3">
        <v>8.8537999999999997</v>
      </c>
      <c r="G1984" s="3">
        <v>9.4185990000000004</v>
      </c>
      <c r="H1984" s="3">
        <v>10.761100000000001</v>
      </c>
    </row>
    <row r="1985" spans="1:8" x14ac:dyDescent="0.25">
      <c r="A1985" s="3">
        <v>161</v>
      </c>
      <c r="B1985" s="3">
        <v>2.6295000000000002</v>
      </c>
      <c r="C1985" s="3">
        <v>4.1219000000000001</v>
      </c>
      <c r="D1985" s="3">
        <v>5.8601000000000001</v>
      </c>
      <c r="E1985" s="3">
        <v>7.5250000000000004</v>
      </c>
      <c r="F1985" s="3">
        <v>8.8506</v>
      </c>
      <c r="G1985" s="3">
        <v>9.4160000000000004</v>
      </c>
      <c r="H1985" s="3">
        <v>10.755699999999999</v>
      </c>
    </row>
    <row r="1986" spans="1:8" x14ac:dyDescent="0.25">
      <c r="A1986" s="3">
        <v>161.1</v>
      </c>
      <c r="B1986" s="3">
        <v>2.6322990000000002</v>
      </c>
      <c r="C1986" s="3">
        <v>4.1264989999999999</v>
      </c>
      <c r="D1986" s="3">
        <v>5.8618990000000002</v>
      </c>
      <c r="E1986" s="3">
        <v>7.5213000000000001</v>
      </c>
      <c r="F1986" s="3">
        <v>8.8438999999999997</v>
      </c>
      <c r="G1986" s="3">
        <v>9.4098000000000006</v>
      </c>
      <c r="H1986" s="3">
        <v>10.7454</v>
      </c>
    </row>
    <row r="1987" spans="1:8" x14ac:dyDescent="0.25">
      <c r="A1987" s="3">
        <v>161.19999999999999</v>
      </c>
      <c r="B1987" s="3">
        <v>2.6348989999999999</v>
      </c>
      <c r="C1987" s="3">
        <v>4.127999</v>
      </c>
      <c r="D1987" s="3">
        <v>5.8604000000000003</v>
      </c>
      <c r="E1987" s="3">
        <v>7.5156000000000001</v>
      </c>
      <c r="F1987" s="3">
        <v>8.8409999999999993</v>
      </c>
      <c r="G1987" s="3">
        <v>9.4014000000000006</v>
      </c>
      <c r="H1987" s="3">
        <v>10.7393</v>
      </c>
    </row>
    <row r="1988" spans="1:8" x14ac:dyDescent="0.25">
      <c r="A1988" s="3">
        <v>161.30000000000001</v>
      </c>
      <c r="B1988" s="3">
        <v>2.6318999999999999</v>
      </c>
      <c r="C1988" s="3">
        <v>4.1280999999999999</v>
      </c>
      <c r="D1988" s="3">
        <v>5.8624000000000001</v>
      </c>
      <c r="E1988" s="3">
        <v>7.5057</v>
      </c>
      <c r="F1988" s="3">
        <v>8.8333999999999993</v>
      </c>
      <c r="G1988" s="3">
        <v>9.3950999999999993</v>
      </c>
      <c r="H1988" s="3">
        <v>10.735900000000001</v>
      </c>
    </row>
    <row r="1989" spans="1:8" x14ac:dyDescent="0.25">
      <c r="A1989" s="3">
        <v>161.4</v>
      </c>
      <c r="B1989" s="3">
        <v>2.6294</v>
      </c>
      <c r="C1989" s="3">
        <v>4.1258999999999997</v>
      </c>
      <c r="D1989" s="3">
        <v>5.8601000000000001</v>
      </c>
      <c r="E1989" s="3">
        <v>7.4999000000000002</v>
      </c>
      <c r="F1989" s="3">
        <v>8.8265999999999991</v>
      </c>
      <c r="G1989" s="3">
        <v>9.3942999999999994</v>
      </c>
      <c r="H1989" s="3">
        <v>10.731</v>
      </c>
    </row>
    <row r="1990" spans="1:8" x14ac:dyDescent="0.25">
      <c r="A1990" s="3">
        <v>161.5</v>
      </c>
      <c r="B1990" s="3">
        <v>2.6282000000000001</v>
      </c>
      <c r="C1990" s="3">
        <v>4.1235999999999997</v>
      </c>
      <c r="D1990" s="3">
        <v>5.8601999999999999</v>
      </c>
      <c r="E1990" s="3">
        <v>7.4996</v>
      </c>
      <c r="F1990" s="3">
        <v>8.8247</v>
      </c>
      <c r="G1990" s="3">
        <v>9.3902000000000001</v>
      </c>
      <c r="H1990" s="3">
        <v>10.7258</v>
      </c>
    </row>
    <row r="1991" spans="1:8" x14ac:dyDescent="0.25">
      <c r="A1991" s="3">
        <v>161.6</v>
      </c>
      <c r="B1991" s="3">
        <v>2.6225999999999998</v>
      </c>
      <c r="C1991" s="3">
        <v>4.1193</v>
      </c>
      <c r="D1991" s="3">
        <v>5.8601999999999999</v>
      </c>
      <c r="E1991" s="3">
        <v>7.4978999999999996</v>
      </c>
      <c r="F1991" s="3">
        <v>8.8208000000000002</v>
      </c>
      <c r="G1991" s="3">
        <v>9.3841999999999999</v>
      </c>
      <c r="H1991" s="3">
        <v>10.721399999999999</v>
      </c>
    </row>
    <row r="1992" spans="1:8" x14ac:dyDescent="0.25">
      <c r="A1992" s="3">
        <v>161.69999999999999</v>
      </c>
      <c r="B1992" s="3">
        <v>2.6221999999999999</v>
      </c>
      <c r="C1992" s="3">
        <v>4.1219999999999999</v>
      </c>
      <c r="D1992" s="3">
        <v>5.8570000000000002</v>
      </c>
      <c r="E1992" s="3">
        <v>7.4953000000000003</v>
      </c>
      <c r="F1992" s="3">
        <v>8.8138000000000005</v>
      </c>
      <c r="G1992" s="3">
        <v>9.3820999999999994</v>
      </c>
      <c r="H1992" s="3">
        <v>10.717599999999999</v>
      </c>
    </row>
    <row r="1993" spans="1:8" x14ac:dyDescent="0.25">
      <c r="A1993" s="3">
        <v>161.80000000000001</v>
      </c>
      <c r="B1993" s="3">
        <v>2.6230000000000002</v>
      </c>
      <c r="C1993" s="3">
        <v>4.1193999999999997</v>
      </c>
      <c r="D1993" s="3">
        <v>5.8540000000000001</v>
      </c>
      <c r="E1993" s="3">
        <v>7.4965000000000002</v>
      </c>
      <c r="F1993" s="3">
        <v>8.8111999999999995</v>
      </c>
      <c r="G1993" s="3">
        <v>9.3833000000000002</v>
      </c>
      <c r="H1993" s="3">
        <v>10.7127</v>
      </c>
    </row>
    <row r="1994" spans="1:8" x14ac:dyDescent="0.25">
      <c r="A1994" s="3">
        <v>161.9</v>
      </c>
      <c r="B1994" s="3">
        <v>2.6254</v>
      </c>
      <c r="C1994" s="3">
        <v>4.1180000000000003</v>
      </c>
      <c r="D1994" s="3">
        <v>5.8548</v>
      </c>
      <c r="E1994" s="3">
        <v>7.5004999999999997</v>
      </c>
      <c r="F1994" s="3">
        <v>8.8066999999999993</v>
      </c>
      <c r="G1994" s="3">
        <v>9.3828990000000001</v>
      </c>
      <c r="H1994" s="3">
        <v>10.706300000000001</v>
      </c>
    </row>
    <row r="1995" spans="1:8" x14ac:dyDescent="0.25">
      <c r="A1995" s="3">
        <v>162</v>
      </c>
      <c r="B1995" s="3">
        <v>2.6254</v>
      </c>
      <c r="C1995" s="3">
        <v>4.1173000000000002</v>
      </c>
      <c r="D1995" s="3">
        <v>5.8555999999999999</v>
      </c>
      <c r="E1995" s="3">
        <v>7.5027999999999997</v>
      </c>
      <c r="F1995" s="3">
        <v>8.8031000000000006</v>
      </c>
      <c r="G1995" s="3">
        <v>9.3819999999999997</v>
      </c>
      <c r="H1995" s="3">
        <v>10.6991</v>
      </c>
    </row>
    <row r="1996" spans="1:8" x14ac:dyDescent="0.25">
      <c r="A1996" s="3">
        <v>162.1</v>
      </c>
      <c r="B1996" s="3">
        <v>2.627799</v>
      </c>
      <c r="C1996" s="3">
        <v>4.121499</v>
      </c>
      <c r="D1996" s="3">
        <v>5.8555989999999998</v>
      </c>
      <c r="E1996" s="3">
        <v>7.5004</v>
      </c>
      <c r="F1996" s="3">
        <v>8.7928999999999995</v>
      </c>
      <c r="G1996" s="3">
        <v>9.3755000000000006</v>
      </c>
      <c r="H1996" s="3">
        <v>10.6913</v>
      </c>
    </row>
    <row r="1997" spans="1:8" x14ac:dyDescent="0.25">
      <c r="A1997" s="3">
        <v>162.19999999999999</v>
      </c>
      <c r="B1997" s="3">
        <v>2.6324990000000001</v>
      </c>
      <c r="C1997" s="3">
        <v>4.1232990000000003</v>
      </c>
      <c r="D1997" s="3">
        <v>5.8545999999999996</v>
      </c>
      <c r="E1997" s="3">
        <v>7.4984000000000002</v>
      </c>
      <c r="F1997" s="3">
        <v>8.7837999999999994</v>
      </c>
      <c r="G1997" s="3">
        <v>9.3683999999999994</v>
      </c>
      <c r="H1997" s="3">
        <v>10.6808</v>
      </c>
    </row>
    <row r="1998" spans="1:8" x14ac:dyDescent="0.25">
      <c r="A1998" s="3">
        <v>162.30000000000001</v>
      </c>
      <c r="B1998" s="3">
        <v>2.633</v>
      </c>
      <c r="C1998" s="3">
        <v>4.1189</v>
      </c>
      <c r="D1998" s="3">
        <v>5.8489000000000004</v>
      </c>
      <c r="E1998" s="3">
        <v>7.4961000000000002</v>
      </c>
      <c r="F1998" s="3">
        <v>8.7766999999999999</v>
      </c>
      <c r="G1998" s="3">
        <v>9.3607999999999993</v>
      </c>
      <c r="H1998" s="3">
        <v>10.6754</v>
      </c>
    </row>
    <row r="1999" spans="1:8" x14ac:dyDescent="0.25">
      <c r="A1999" s="3">
        <v>162.4</v>
      </c>
      <c r="B1999" s="3">
        <v>2.6341999999999999</v>
      </c>
      <c r="C1999" s="3">
        <v>4.1131000000000002</v>
      </c>
      <c r="D1999" s="3">
        <v>5.8453999999999997</v>
      </c>
      <c r="E1999" s="3">
        <v>7.4930000000000003</v>
      </c>
      <c r="F1999" s="3">
        <v>8.7727000000000004</v>
      </c>
      <c r="G1999" s="3">
        <v>9.3544</v>
      </c>
      <c r="H1999" s="3">
        <v>10.6722</v>
      </c>
    </row>
    <row r="2000" spans="1:8" x14ac:dyDescent="0.25">
      <c r="A2000" s="3">
        <v>162.5</v>
      </c>
      <c r="B2000" s="3">
        <v>2.6313</v>
      </c>
      <c r="C2000" s="3">
        <v>4.1123000000000003</v>
      </c>
      <c r="D2000" s="3">
        <v>5.8414000000000001</v>
      </c>
      <c r="E2000" s="3">
        <v>7.4912999999999998</v>
      </c>
      <c r="F2000" s="3">
        <v>8.7674000000000003</v>
      </c>
      <c r="G2000" s="3">
        <v>9.3513000000000002</v>
      </c>
      <c r="H2000" s="3">
        <v>10.6645</v>
      </c>
    </row>
    <row r="2001" spans="1:8" x14ac:dyDescent="0.25">
      <c r="A2001" s="3">
        <v>162.6</v>
      </c>
      <c r="B2001" s="3">
        <v>2.6276999999999999</v>
      </c>
      <c r="C2001" s="3">
        <v>4.1083999999999996</v>
      </c>
      <c r="D2001" s="3">
        <v>5.8417000000000003</v>
      </c>
      <c r="E2001" s="3">
        <v>7.4913999999999996</v>
      </c>
      <c r="F2001" s="3">
        <v>8.7628000000000004</v>
      </c>
      <c r="G2001" s="3">
        <v>9.3455999999999992</v>
      </c>
      <c r="H2001" s="3">
        <v>10.6576</v>
      </c>
    </row>
    <row r="2002" spans="1:8" x14ac:dyDescent="0.25">
      <c r="A2002" s="3">
        <v>162.69999999999999</v>
      </c>
      <c r="B2002" s="3">
        <v>2.6288</v>
      </c>
      <c r="C2002" s="3">
        <v>4.1071</v>
      </c>
      <c r="D2002" s="3">
        <v>5.8411999999999997</v>
      </c>
      <c r="E2002" s="3">
        <v>7.4893000000000001</v>
      </c>
      <c r="F2002" s="3">
        <v>8.7554999999999996</v>
      </c>
      <c r="G2002" s="3">
        <v>9.3376999999999999</v>
      </c>
      <c r="H2002" s="3">
        <v>10.6524</v>
      </c>
    </row>
    <row r="2003" spans="1:8" x14ac:dyDescent="0.25">
      <c r="A2003" s="3">
        <v>162.80000000000001</v>
      </c>
      <c r="B2003" s="3">
        <v>2.6294</v>
      </c>
      <c r="C2003" s="3">
        <v>4.1037999999999997</v>
      </c>
      <c r="D2003" s="3">
        <v>5.8362999999999996</v>
      </c>
      <c r="E2003" s="3">
        <v>7.4843999999999999</v>
      </c>
      <c r="F2003" s="3">
        <v>8.7484999999999999</v>
      </c>
      <c r="G2003" s="3">
        <v>9.3308</v>
      </c>
      <c r="H2003" s="3">
        <v>10.6479</v>
      </c>
    </row>
    <row r="2004" spans="1:8" x14ac:dyDescent="0.25">
      <c r="A2004" s="3">
        <v>162.9</v>
      </c>
      <c r="B2004" s="3">
        <v>2.6269</v>
      </c>
      <c r="C2004" s="3">
        <v>4.101</v>
      </c>
      <c r="D2004" s="3">
        <v>5.8343999999999996</v>
      </c>
      <c r="E2004" s="3">
        <v>7.4772999999999996</v>
      </c>
      <c r="F2004" s="3">
        <v>8.7432999999999996</v>
      </c>
      <c r="G2004" s="3">
        <v>9.3276990000000009</v>
      </c>
      <c r="H2004" s="3">
        <v>10.645200000000001</v>
      </c>
    </row>
    <row r="2005" spans="1:8" x14ac:dyDescent="0.25">
      <c r="A2005" s="3">
        <v>163</v>
      </c>
      <c r="B2005" s="3">
        <v>2.6244000000000001</v>
      </c>
      <c r="C2005" s="3">
        <v>4.1017999999999999</v>
      </c>
      <c r="D2005" s="3">
        <v>5.8323999999999998</v>
      </c>
      <c r="E2005" s="3">
        <v>7.4776999999999996</v>
      </c>
      <c r="F2005" s="3">
        <v>8.7430000000000003</v>
      </c>
      <c r="G2005" s="3">
        <v>9.3226999999999993</v>
      </c>
      <c r="H2005" s="3">
        <v>10.637700000000001</v>
      </c>
    </row>
    <row r="2006" spans="1:8" x14ac:dyDescent="0.25">
      <c r="A2006" s="3">
        <v>163.1</v>
      </c>
      <c r="B2006" s="3">
        <v>2.625</v>
      </c>
      <c r="C2006" s="3">
        <v>4.1012000000000004</v>
      </c>
      <c r="D2006" s="3">
        <v>5.8339990000000004</v>
      </c>
      <c r="E2006" s="3">
        <v>7.4774000000000003</v>
      </c>
      <c r="F2006" s="3">
        <v>8.7403999999999993</v>
      </c>
      <c r="G2006" s="3">
        <v>9.3134999999999994</v>
      </c>
      <c r="H2006" s="3">
        <v>10.6318</v>
      </c>
    </row>
    <row r="2007" spans="1:8" x14ac:dyDescent="0.25">
      <c r="A2007" s="3">
        <v>163.19999999999999</v>
      </c>
      <c r="B2007" s="3">
        <v>2.6268989999999999</v>
      </c>
      <c r="C2007" s="3">
        <v>4.101299</v>
      </c>
      <c r="D2007" s="3">
        <v>5.8342000000000001</v>
      </c>
      <c r="E2007" s="3">
        <v>7.4730999999999996</v>
      </c>
      <c r="F2007" s="3">
        <v>8.7338000000000005</v>
      </c>
      <c r="G2007" s="3">
        <v>9.3077000000000005</v>
      </c>
      <c r="H2007" s="3">
        <v>10.6257</v>
      </c>
    </row>
    <row r="2008" spans="1:8" x14ac:dyDescent="0.25">
      <c r="A2008" s="3">
        <v>163.30000000000001</v>
      </c>
      <c r="B2008" s="3">
        <v>2.6303000000000001</v>
      </c>
      <c r="C2008" s="3">
        <v>4.101</v>
      </c>
      <c r="D2008" s="3">
        <v>5.8258999999999999</v>
      </c>
      <c r="E2008" s="3">
        <v>7.4680999999999997</v>
      </c>
      <c r="F2008" s="3">
        <v>8.7273999999999994</v>
      </c>
      <c r="G2008" s="3">
        <v>9.2989999999999995</v>
      </c>
      <c r="H2008" s="3">
        <v>10.617699999999999</v>
      </c>
    </row>
    <row r="2009" spans="1:8" x14ac:dyDescent="0.25">
      <c r="A2009" s="3">
        <v>163.4</v>
      </c>
      <c r="B2009" s="3">
        <v>2.629</v>
      </c>
      <c r="C2009" s="3">
        <v>4.0979000000000001</v>
      </c>
      <c r="D2009" s="3">
        <v>5.8213999999999997</v>
      </c>
      <c r="E2009" s="3">
        <v>7.468</v>
      </c>
      <c r="F2009" s="3">
        <v>8.7231000000000005</v>
      </c>
      <c r="G2009" s="3">
        <v>9.2920999999999996</v>
      </c>
      <c r="H2009" s="3">
        <v>10.614699999999999</v>
      </c>
    </row>
    <row r="2010" spans="1:8" x14ac:dyDescent="0.25">
      <c r="A2010" s="3">
        <v>163.5</v>
      </c>
      <c r="B2010" s="3">
        <v>2.6303000000000001</v>
      </c>
      <c r="C2010" s="3">
        <v>4.0968</v>
      </c>
      <c r="D2010" s="3">
        <v>5.8186999999999998</v>
      </c>
      <c r="E2010" s="3">
        <v>7.4627999999999997</v>
      </c>
      <c r="F2010" s="3">
        <v>8.7161000000000008</v>
      </c>
      <c r="G2010" s="3">
        <v>9.2879000000000005</v>
      </c>
      <c r="H2010" s="3">
        <v>10.609400000000001</v>
      </c>
    </row>
    <row r="2011" spans="1:8" x14ac:dyDescent="0.25">
      <c r="A2011" s="3">
        <v>163.6</v>
      </c>
      <c r="B2011" s="3">
        <v>2.6284000000000001</v>
      </c>
      <c r="C2011" s="3">
        <v>4.0940000000000003</v>
      </c>
      <c r="D2011" s="3">
        <v>5.8162000000000003</v>
      </c>
      <c r="E2011" s="3">
        <v>7.4603999999999999</v>
      </c>
      <c r="F2011" s="3">
        <v>8.7102000000000004</v>
      </c>
      <c r="G2011" s="3">
        <v>9.2814999999999994</v>
      </c>
      <c r="H2011" s="3">
        <v>10.6053</v>
      </c>
    </row>
    <row r="2012" spans="1:8" x14ac:dyDescent="0.25">
      <c r="A2012" s="3">
        <v>163.69999999999999</v>
      </c>
      <c r="B2012" s="3">
        <v>2.6278000000000001</v>
      </c>
      <c r="C2012" s="3">
        <v>4.0921000000000003</v>
      </c>
      <c r="D2012" s="3">
        <v>5.8140999999999998</v>
      </c>
      <c r="E2012" s="3">
        <v>7.4550999999999998</v>
      </c>
      <c r="F2012" s="3">
        <v>8.7030999999999992</v>
      </c>
      <c r="G2012" s="3">
        <v>9.2786000000000008</v>
      </c>
      <c r="H2012" s="3">
        <v>10.5985</v>
      </c>
    </row>
    <row r="2013" spans="1:8" x14ac:dyDescent="0.25">
      <c r="A2013" s="3">
        <v>163.80000000000001</v>
      </c>
      <c r="B2013" s="3">
        <v>2.6305999999999998</v>
      </c>
      <c r="C2013" s="3">
        <v>4.0923999999999996</v>
      </c>
      <c r="D2013" s="3">
        <v>5.8076999999999996</v>
      </c>
      <c r="E2013" s="3">
        <v>7.4564000000000004</v>
      </c>
      <c r="F2013" s="3">
        <v>8.7048000000000005</v>
      </c>
      <c r="G2013" s="3">
        <v>9.2733000000000008</v>
      </c>
      <c r="H2013" s="3">
        <v>10.5951</v>
      </c>
    </row>
    <row r="2014" spans="1:8" x14ac:dyDescent="0.25">
      <c r="A2014" s="3">
        <v>163.9</v>
      </c>
      <c r="B2014" s="3">
        <v>2.6313</v>
      </c>
      <c r="C2014" s="3">
        <v>4.0880000000000001</v>
      </c>
      <c r="D2014" s="3">
        <v>5.8067000000000002</v>
      </c>
      <c r="E2014" s="3">
        <v>7.4574999999999996</v>
      </c>
      <c r="F2014" s="3">
        <v>8.7030999999999992</v>
      </c>
      <c r="G2014" s="3">
        <v>9.2683</v>
      </c>
      <c r="H2014" s="3">
        <v>10.591799999999999</v>
      </c>
    </row>
    <row r="2015" spans="1:8" x14ac:dyDescent="0.25">
      <c r="A2015" s="3">
        <v>164</v>
      </c>
      <c r="B2015" s="3">
        <v>2.6356000000000002</v>
      </c>
      <c r="C2015" s="3">
        <v>4.0868000000000002</v>
      </c>
      <c r="D2015" s="3">
        <v>5.8071999999999999</v>
      </c>
      <c r="E2015" s="3">
        <v>7.4538000000000002</v>
      </c>
      <c r="F2015" s="3">
        <v>8.6954999999999991</v>
      </c>
      <c r="G2015" s="3">
        <v>9.2640999999999991</v>
      </c>
      <c r="H2015" s="3">
        <v>10.5885</v>
      </c>
    </row>
    <row r="2016" spans="1:8" x14ac:dyDescent="0.25">
      <c r="A2016" s="3">
        <v>164.1</v>
      </c>
      <c r="B2016" s="3">
        <v>2.6377000000000002</v>
      </c>
      <c r="C2016" s="3">
        <v>4.0831</v>
      </c>
      <c r="D2016" s="3">
        <v>5.8032000000000004</v>
      </c>
      <c r="E2016" s="3">
        <v>7.4547999999999996</v>
      </c>
      <c r="F2016" s="3">
        <v>8.6943000000000001</v>
      </c>
      <c r="G2016" s="3">
        <v>9.2616999999999994</v>
      </c>
      <c r="H2016" s="3">
        <v>10.581099999999999</v>
      </c>
    </row>
    <row r="2017" spans="1:8" x14ac:dyDescent="0.25">
      <c r="A2017" s="3">
        <v>164.2</v>
      </c>
      <c r="B2017" s="3">
        <v>2.6364000000000001</v>
      </c>
      <c r="C2017" s="3">
        <v>4.0827999999999998</v>
      </c>
      <c r="D2017" s="3">
        <v>5.8022999999999998</v>
      </c>
      <c r="E2017" s="3">
        <v>7.4505999999999997</v>
      </c>
      <c r="F2017" s="3">
        <v>8.6942000000000004</v>
      </c>
      <c r="G2017" s="3">
        <v>9.2561999999999998</v>
      </c>
      <c r="H2017" s="3">
        <v>10.5738</v>
      </c>
    </row>
    <row r="2018" spans="1:8" x14ac:dyDescent="0.25">
      <c r="A2018" s="3">
        <v>164.3</v>
      </c>
      <c r="B2018" s="3">
        <v>2.6398999999999999</v>
      </c>
      <c r="C2018" s="3">
        <v>4.0853999999999999</v>
      </c>
      <c r="D2018" s="3">
        <v>5.8022</v>
      </c>
      <c r="E2018" s="3">
        <v>7.4482999999999997</v>
      </c>
      <c r="F2018" s="3">
        <v>8.6912000000000003</v>
      </c>
      <c r="G2018" s="3">
        <v>9.2523</v>
      </c>
      <c r="H2018" s="3">
        <v>10.5623</v>
      </c>
    </row>
    <row r="2019" spans="1:8" x14ac:dyDescent="0.25">
      <c r="A2019" s="3">
        <v>164.4</v>
      </c>
      <c r="B2019" s="3">
        <v>2.6396000000000002</v>
      </c>
      <c r="C2019" s="3">
        <v>4.0861000000000001</v>
      </c>
      <c r="D2019" s="3">
        <v>5.7981999999999996</v>
      </c>
      <c r="E2019" s="3">
        <v>7.4427000000000003</v>
      </c>
      <c r="F2019" s="3">
        <v>8.6832999999999991</v>
      </c>
      <c r="G2019" s="3">
        <v>9.2433010000000007</v>
      </c>
      <c r="H2019" s="3">
        <v>10.5535</v>
      </c>
    </row>
    <row r="2020" spans="1:8" x14ac:dyDescent="0.25">
      <c r="A2020" s="3">
        <v>164.5</v>
      </c>
      <c r="B2020" s="3">
        <v>2.6406999999999998</v>
      </c>
      <c r="C2020" s="3">
        <v>4.085</v>
      </c>
      <c r="D2020" s="3">
        <v>5.7953999999999999</v>
      </c>
      <c r="E2020" s="3">
        <v>7.4328000000000003</v>
      </c>
      <c r="F2020" s="3">
        <v>8.6759000000000004</v>
      </c>
      <c r="G2020" s="3">
        <v>9.2344000000000008</v>
      </c>
      <c r="H2020" s="3">
        <v>10.5467</v>
      </c>
    </row>
    <row r="2021" spans="1:8" x14ac:dyDescent="0.25">
      <c r="A2021" s="3">
        <v>164.6</v>
      </c>
      <c r="B2021" s="3">
        <v>2.64</v>
      </c>
      <c r="C2021" s="3">
        <v>4.0815999999999999</v>
      </c>
      <c r="D2021" s="3">
        <v>5.7910009999999996</v>
      </c>
      <c r="E2021" s="3">
        <v>7.4244000000000003</v>
      </c>
      <c r="F2021" s="3">
        <v>8.6670999999999996</v>
      </c>
      <c r="G2021" s="3">
        <v>9.2246000000000006</v>
      </c>
      <c r="H2021" s="3">
        <v>10.541399999999999</v>
      </c>
    </row>
    <row r="2022" spans="1:8" x14ac:dyDescent="0.25">
      <c r="A2022" s="3">
        <v>164.7</v>
      </c>
      <c r="B2022" s="3">
        <v>2.6351010000000001</v>
      </c>
      <c r="C2022" s="3">
        <v>4.0773010000000003</v>
      </c>
      <c r="D2022" s="3">
        <v>5.7873000000000001</v>
      </c>
      <c r="E2022" s="3">
        <v>7.4234999999999998</v>
      </c>
      <c r="F2022" s="3">
        <v>8.6593999999999998</v>
      </c>
      <c r="G2022" s="3">
        <v>9.2194000000000003</v>
      </c>
      <c r="H2022" s="3">
        <v>10.538600000000001</v>
      </c>
    </row>
    <row r="2023" spans="1:8" x14ac:dyDescent="0.25">
      <c r="A2023" s="3">
        <v>164.8</v>
      </c>
      <c r="B2023" s="3">
        <v>2.6294</v>
      </c>
      <c r="C2023" s="3">
        <v>4.0702999999999996</v>
      </c>
      <c r="D2023" s="3">
        <v>5.7864000000000004</v>
      </c>
      <c r="E2023" s="3">
        <v>7.4189999999999996</v>
      </c>
      <c r="F2023" s="3">
        <v>8.6546000000000003</v>
      </c>
      <c r="G2023" s="3">
        <v>9.2144999999999992</v>
      </c>
      <c r="H2023" s="3">
        <v>10.5328</v>
      </c>
    </row>
    <row r="2024" spans="1:8" x14ac:dyDescent="0.25">
      <c r="A2024" s="3">
        <v>164.9</v>
      </c>
      <c r="B2024" s="3">
        <v>2.6293000000000002</v>
      </c>
      <c r="C2024" s="3">
        <v>4.0682999999999998</v>
      </c>
      <c r="D2024" s="3">
        <v>5.7835999999999999</v>
      </c>
      <c r="E2024" s="3">
        <v>7.4172000000000002</v>
      </c>
      <c r="F2024" s="3">
        <v>8.6494999999999997</v>
      </c>
      <c r="G2024" s="3">
        <v>9.2070000000000007</v>
      </c>
      <c r="H2024" s="3">
        <v>10.5273</v>
      </c>
    </row>
    <row r="2025" spans="1:8" x14ac:dyDescent="0.25">
      <c r="A2025" s="3">
        <v>165</v>
      </c>
      <c r="B2025" s="3">
        <v>2.6267999999999998</v>
      </c>
      <c r="C2025" s="3">
        <v>4.0666000000000002</v>
      </c>
      <c r="D2025" s="3">
        <v>5.7836999999999996</v>
      </c>
      <c r="E2025" s="3">
        <v>7.4142000000000001</v>
      </c>
      <c r="F2025" s="3">
        <v>8.6425000000000001</v>
      </c>
      <c r="G2025" s="3">
        <v>9.2028999999999996</v>
      </c>
      <c r="H2025" s="3">
        <v>10.5192</v>
      </c>
    </row>
    <row r="2026" spans="1:8" x14ac:dyDescent="0.25">
      <c r="A2026" s="3">
        <v>165.1</v>
      </c>
      <c r="B2026" s="3">
        <v>2.6246999999999998</v>
      </c>
      <c r="C2026" s="3">
        <v>4.0681000000000003</v>
      </c>
      <c r="D2026" s="3">
        <v>5.7834000000000003</v>
      </c>
      <c r="E2026" s="3">
        <v>7.4120999999999997</v>
      </c>
      <c r="F2026" s="3">
        <v>8.6390999999999991</v>
      </c>
      <c r="G2026" s="3">
        <v>9.1984999999999992</v>
      </c>
      <c r="H2026" s="3">
        <v>10.510899999999999</v>
      </c>
    </row>
    <row r="2027" spans="1:8" x14ac:dyDescent="0.25">
      <c r="A2027" s="3">
        <v>165.2</v>
      </c>
      <c r="B2027" s="3">
        <v>2.6219000000000001</v>
      </c>
      <c r="C2027" s="3">
        <v>4.0675999999999997</v>
      </c>
      <c r="D2027" s="3">
        <v>5.7812000000000001</v>
      </c>
      <c r="E2027" s="3">
        <v>7.4062999999999999</v>
      </c>
      <c r="F2027" s="3">
        <v>8.6356000000000002</v>
      </c>
      <c r="G2027" s="3">
        <v>9.1914999999999996</v>
      </c>
      <c r="H2027" s="3">
        <v>10.5053</v>
      </c>
    </row>
    <row r="2028" spans="1:8" x14ac:dyDescent="0.25">
      <c r="A2028" s="3">
        <v>165.3</v>
      </c>
      <c r="B2028" s="3">
        <v>2.6219999999999999</v>
      </c>
      <c r="C2028" s="3">
        <v>4.0651000000000002</v>
      </c>
      <c r="D2028" s="3">
        <v>5.7735000000000003</v>
      </c>
      <c r="E2028" s="3">
        <v>7.4009999999999998</v>
      </c>
      <c r="F2028" s="3">
        <v>8.6320999999999994</v>
      </c>
      <c r="G2028" s="3">
        <v>9.1823999999999995</v>
      </c>
      <c r="H2028" s="3">
        <v>10.5008</v>
      </c>
    </row>
    <row r="2029" spans="1:8" x14ac:dyDescent="0.25">
      <c r="A2029" s="3">
        <v>165.4</v>
      </c>
      <c r="B2029" s="3">
        <v>2.6187</v>
      </c>
      <c r="C2029" s="3">
        <v>4.0602</v>
      </c>
      <c r="D2029" s="3">
        <v>5.7691999999999997</v>
      </c>
      <c r="E2029" s="3">
        <v>7.3958000000000004</v>
      </c>
      <c r="F2029" s="3">
        <v>8.625</v>
      </c>
      <c r="G2029" s="3">
        <v>9.1763999999999992</v>
      </c>
      <c r="H2029" s="3">
        <v>10.493499999999999</v>
      </c>
    </row>
    <row r="2030" spans="1:8" x14ac:dyDescent="0.25">
      <c r="A2030" s="3">
        <v>165.5</v>
      </c>
      <c r="B2030" s="3">
        <v>2.6191</v>
      </c>
      <c r="C2030" s="3">
        <v>4.0538999999999996</v>
      </c>
      <c r="D2030" s="3">
        <v>5.7647000000000004</v>
      </c>
      <c r="E2030" s="3">
        <v>7.3926999999999996</v>
      </c>
      <c r="F2030" s="3">
        <v>8.6226000000000003</v>
      </c>
      <c r="G2030" s="3">
        <v>9.1746999999999996</v>
      </c>
      <c r="H2030" s="3">
        <v>10.4832</v>
      </c>
    </row>
    <row r="2031" spans="1:8" x14ac:dyDescent="0.25">
      <c r="A2031" s="3">
        <v>165.6</v>
      </c>
      <c r="B2031" s="3">
        <v>2.6181000000000001</v>
      </c>
      <c r="C2031" s="3">
        <v>4.0506000000000002</v>
      </c>
      <c r="D2031" s="3">
        <v>5.7645999999999997</v>
      </c>
      <c r="E2031" s="3">
        <v>7.3898999999999999</v>
      </c>
      <c r="F2031" s="3">
        <v>8.6206999999999994</v>
      </c>
      <c r="G2031" s="3">
        <v>9.1677</v>
      </c>
      <c r="H2031" s="3">
        <v>10.473699999999999</v>
      </c>
    </row>
    <row r="2032" spans="1:8" x14ac:dyDescent="0.25">
      <c r="A2032" s="3">
        <v>165.7</v>
      </c>
      <c r="B2032" s="3">
        <v>2.6168999999999998</v>
      </c>
      <c r="C2032" s="3">
        <v>4.0514000000000001</v>
      </c>
      <c r="D2032" s="3">
        <v>5.7645999999999997</v>
      </c>
      <c r="E2032" s="3">
        <v>7.3825000000000003</v>
      </c>
      <c r="F2032" s="3">
        <v>8.6130999999999993</v>
      </c>
      <c r="G2032" s="3">
        <v>9.1609999999999996</v>
      </c>
      <c r="H2032" s="3">
        <v>10.4633</v>
      </c>
    </row>
    <row r="2033" spans="1:8" x14ac:dyDescent="0.25">
      <c r="A2033" s="3">
        <v>165.8</v>
      </c>
      <c r="B2033" s="3">
        <v>2.6158000000000001</v>
      </c>
      <c r="C2033" s="3">
        <v>4.0496999999999996</v>
      </c>
      <c r="D2033" s="3">
        <v>5.7605000000000004</v>
      </c>
      <c r="E2033" s="3">
        <v>7.3794000000000004</v>
      </c>
      <c r="F2033" s="3">
        <v>8.6074000000000002</v>
      </c>
      <c r="G2033" s="3">
        <v>9.1555999999999997</v>
      </c>
      <c r="H2033" s="3">
        <v>10.454000000000001</v>
      </c>
    </row>
    <row r="2034" spans="1:8" x14ac:dyDescent="0.25">
      <c r="A2034" s="3">
        <v>165.9</v>
      </c>
      <c r="B2034" s="3">
        <v>2.6145999999999998</v>
      </c>
      <c r="C2034" s="3">
        <v>4.0434999999999999</v>
      </c>
      <c r="D2034" s="3">
        <v>5.7584</v>
      </c>
      <c r="E2034" s="3">
        <v>7.3723999999999998</v>
      </c>
      <c r="F2034" s="3">
        <v>8.5991999999999997</v>
      </c>
      <c r="G2034" s="3">
        <v>9.1524000000000001</v>
      </c>
      <c r="H2034" s="3">
        <v>10.4496</v>
      </c>
    </row>
    <row r="2035" spans="1:8" x14ac:dyDescent="0.25">
      <c r="A2035" s="3">
        <v>166</v>
      </c>
      <c r="B2035" s="3">
        <v>2.617</v>
      </c>
      <c r="C2035" s="3">
        <v>4.0396999999999998</v>
      </c>
      <c r="D2035" s="3">
        <v>5.7577999999999996</v>
      </c>
      <c r="E2035" s="3">
        <v>7.3677000000000001</v>
      </c>
      <c r="F2035" s="3">
        <v>8.5944000000000003</v>
      </c>
      <c r="G2035" s="3">
        <v>9.1509</v>
      </c>
      <c r="H2035" s="3">
        <v>10.4451</v>
      </c>
    </row>
    <row r="2036" spans="1:8" x14ac:dyDescent="0.25">
      <c r="A2036" s="3">
        <v>166.1</v>
      </c>
      <c r="B2036" s="3">
        <v>2.6135000000000002</v>
      </c>
      <c r="C2036" s="3">
        <v>4.0353000000000003</v>
      </c>
      <c r="D2036" s="3">
        <v>5.7542999999999997</v>
      </c>
      <c r="E2036" s="3">
        <v>7.3657000000000004</v>
      </c>
      <c r="F2036" s="3">
        <v>8.5891000000000002</v>
      </c>
      <c r="G2036" s="3">
        <v>9.1480999999999995</v>
      </c>
      <c r="H2036" s="3">
        <v>10.439</v>
      </c>
    </row>
    <row r="2037" spans="1:8" x14ac:dyDescent="0.25">
      <c r="A2037" s="3">
        <v>166.2</v>
      </c>
      <c r="B2037" s="3">
        <v>2.6105</v>
      </c>
      <c r="C2037" s="3">
        <v>4.0346000000000002</v>
      </c>
      <c r="D2037" s="3">
        <v>5.7527999999999997</v>
      </c>
      <c r="E2037" s="3">
        <v>7.3613999999999997</v>
      </c>
      <c r="F2037" s="3">
        <v>8.5853999999999999</v>
      </c>
      <c r="G2037" s="3">
        <v>9.1417999999999999</v>
      </c>
      <c r="H2037" s="3">
        <v>10.4328</v>
      </c>
    </row>
    <row r="2038" spans="1:8" x14ac:dyDescent="0.25">
      <c r="A2038" s="3">
        <v>166.3</v>
      </c>
      <c r="B2038" s="3">
        <v>2.6061000000000001</v>
      </c>
      <c r="C2038" s="3">
        <v>4.0358000000000001</v>
      </c>
      <c r="D2038" s="3">
        <v>5.7451999999999996</v>
      </c>
      <c r="E2038" s="3">
        <v>7.3539000000000003</v>
      </c>
      <c r="F2038" s="3">
        <v>8.5779999999999994</v>
      </c>
      <c r="G2038" s="3">
        <v>9.1384000000000007</v>
      </c>
      <c r="H2038" s="3">
        <v>10.428599999999999</v>
      </c>
    </row>
    <row r="2039" spans="1:8" x14ac:dyDescent="0.25">
      <c r="A2039" s="3">
        <v>166.4</v>
      </c>
      <c r="B2039" s="3">
        <v>2.6076000000000001</v>
      </c>
      <c r="C2039" s="3">
        <v>4.0374999999999996</v>
      </c>
      <c r="D2039" s="3">
        <v>5.7408000000000001</v>
      </c>
      <c r="E2039" s="3">
        <v>7.3521000000000001</v>
      </c>
      <c r="F2039" s="3">
        <v>8.5737000000000005</v>
      </c>
      <c r="G2039" s="3">
        <v>9.1359999999999992</v>
      </c>
      <c r="H2039" s="3">
        <v>10.4207</v>
      </c>
    </row>
    <row r="2040" spans="1:8" x14ac:dyDescent="0.25">
      <c r="A2040" s="3">
        <v>166.5</v>
      </c>
      <c r="B2040" s="3">
        <v>2.6080000000000001</v>
      </c>
      <c r="C2040" s="3">
        <v>4.0331999999999999</v>
      </c>
      <c r="D2040" s="3">
        <v>5.7397</v>
      </c>
      <c r="E2040" s="3">
        <v>7.3480999999999996</v>
      </c>
      <c r="F2040" s="3">
        <v>8.5663999999999998</v>
      </c>
      <c r="G2040" s="3">
        <v>9.1341000000000001</v>
      </c>
      <c r="H2040" s="3">
        <v>10.413600000000001</v>
      </c>
    </row>
    <row r="2041" spans="1:8" x14ac:dyDescent="0.25">
      <c r="A2041" s="3">
        <v>166.6</v>
      </c>
      <c r="B2041" s="3">
        <v>2.6074000000000002</v>
      </c>
      <c r="C2041" s="3">
        <v>4.0301999999999998</v>
      </c>
      <c r="D2041" s="3">
        <v>5.7358000000000002</v>
      </c>
      <c r="E2041" s="3">
        <v>7.3461999999999996</v>
      </c>
      <c r="F2041" s="3">
        <v>8.5632999999999999</v>
      </c>
      <c r="G2041" s="3">
        <v>9.1302000000000003</v>
      </c>
      <c r="H2041" s="3">
        <v>10.407999999999999</v>
      </c>
    </row>
    <row r="2042" spans="1:8" x14ac:dyDescent="0.25">
      <c r="A2042" s="3">
        <v>166.7</v>
      </c>
      <c r="B2042" s="3">
        <v>2.6057000000000001</v>
      </c>
      <c r="C2042" s="3">
        <v>4.0289000000000001</v>
      </c>
      <c r="D2042" s="3">
        <v>5.7331000000000003</v>
      </c>
      <c r="E2042" s="3">
        <v>7.3425000000000002</v>
      </c>
      <c r="F2042" s="3">
        <v>8.5611999999999995</v>
      </c>
      <c r="G2042" s="3">
        <v>9.1263000000000005</v>
      </c>
      <c r="H2042" s="3">
        <v>10.4041</v>
      </c>
    </row>
    <row r="2043" spans="1:8" x14ac:dyDescent="0.25">
      <c r="A2043" s="3">
        <v>166.8</v>
      </c>
      <c r="B2043" s="3">
        <v>2.6057999999999999</v>
      </c>
      <c r="C2043" s="3">
        <v>4.0305999999999997</v>
      </c>
      <c r="D2043" s="3">
        <v>5.7321999999999997</v>
      </c>
      <c r="E2043" s="3">
        <v>7.3419999999999996</v>
      </c>
      <c r="F2043" s="3">
        <v>8.5597999999999992</v>
      </c>
      <c r="G2043" s="3">
        <v>9.1205999999999996</v>
      </c>
      <c r="H2043" s="3">
        <v>10.395300000000001</v>
      </c>
    </row>
    <row r="2044" spans="1:8" x14ac:dyDescent="0.25">
      <c r="A2044" s="3">
        <v>166.9</v>
      </c>
      <c r="B2044" s="3">
        <v>2.6030000000000002</v>
      </c>
      <c r="C2044" s="3">
        <v>4.0293999999999999</v>
      </c>
      <c r="D2044" s="3">
        <v>5.7319000000000004</v>
      </c>
      <c r="E2044" s="3">
        <v>7.3376999999999999</v>
      </c>
      <c r="F2044" s="3">
        <v>8.5561000000000007</v>
      </c>
      <c r="G2044" s="3">
        <v>9.1138999999999992</v>
      </c>
      <c r="H2044" s="3">
        <v>10.388299999999999</v>
      </c>
    </row>
    <row r="2045" spans="1:8" x14ac:dyDescent="0.25">
      <c r="A2045" s="3">
        <v>167</v>
      </c>
      <c r="B2045" s="3">
        <v>2.6059999999999999</v>
      </c>
      <c r="C2045" s="3">
        <v>4.0301999999999998</v>
      </c>
      <c r="D2045" s="3">
        <v>5.7289000000000003</v>
      </c>
      <c r="E2045" s="3">
        <v>7.3364000000000003</v>
      </c>
      <c r="F2045" s="3">
        <v>8.5517000000000003</v>
      </c>
      <c r="G2045" s="3">
        <v>9.1120000000000001</v>
      </c>
      <c r="H2045" s="3">
        <v>10.3832</v>
      </c>
    </row>
    <row r="2046" spans="1:8" x14ac:dyDescent="0.25">
      <c r="A2046" s="3">
        <v>167.1</v>
      </c>
      <c r="B2046" s="3">
        <v>2.61</v>
      </c>
      <c r="C2046" s="3">
        <v>4.0301</v>
      </c>
      <c r="D2046" s="3">
        <v>5.7270000000000003</v>
      </c>
      <c r="E2046" s="3">
        <v>7.3316999999999997</v>
      </c>
      <c r="F2046" s="3">
        <v>8.5463000000000005</v>
      </c>
      <c r="G2046" s="3">
        <v>9.1056000000000008</v>
      </c>
      <c r="H2046" s="3">
        <v>10.3773</v>
      </c>
    </row>
    <row r="2047" spans="1:8" x14ac:dyDescent="0.25">
      <c r="A2047" s="3">
        <v>167.2</v>
      </c>
      <c r="B2047" s="3">
        <v>2.6086999999999998</v>
      </c>
      <c r="C2047" s="3">
        <v>4.0266000000000002</v>
      </c>
      <c r="D2047" s="3">
        <v>5.7279999999999998</v>
      </c>
      <c r="E2047" s="3">
        <v>7.3311000000000002</v>
      </c>
      <c r="F2047" s="3">
        <v>8.5470000000000006</v>
      </c>
      <c r="G2047" s="3">
        <v>9.0989000000000004</v>
      </c>
      <c r="H2047" s="3">
        <v>10.373799999999999</v>
      </c>
    </row>
    <row r="2048" spans="1:8" x14ac:dyDescent="0.25">
      <c r="A2048" s="3">
        <v>167.3</v>
      </c>
      <c r="B2048" s="3">
        <v>2.6084999999999998</v>
      </c>
      <c r="C2048" s="3">
        <v>4.0243000000000002</v>
      </c>
      <c r="D2048" s="3">
        <v>5.7302</v>
      </c>
      <c r="E2048" s="3">
        <v>7.3285999999999998</v>
      </c>
      <c r="F2048" s="3">
        <v>8.5429999999999993</v>
      </c>
      <c r="G2048" s="3">
        <v>9.0945999999999998</v>
      </c>
      <c r="H2048" s="3">
        <v>10.365500000000001</v>
      </c>
    </row>
    <row r="2049" spans="1:8" x14ac:dyDescent="0.25">
      <c r="A2049" s="3">
        <v>167.4</v>
      </c>
      <c r="B2049" s="3">
        <v>2.6109</v>
      </c>
      <c r="C2049" s="3">
        <v>4.0232999999999999</v>
      </c>
      <c r="D2049" s="3">
        <v>5.7271000000000001</v>
      </c>
      <c r="E2049" s="3">
        <v>7.3281000000000001</v>
      </c>
      <c r="F2049" s="3">
        <v>8.5403000000000002</v>
      </c>
      <c r="G2049" s="3">
        <v>9.0888000000000009</v>
      </c>
      <c r="H2049" s="3">
        <v>10.358000000000001</v>
      </c>
    </row>
    <row r="2050" spans="1:8" x14ac:dyDescent="0.25">
      <c r="A2050" s="3">
        <v>167.5</v>
      </c>
      <c r="B2050" s="3">
        <v>2.6124000000000001</v>
      </c>
      <c r="C2050" s="3">
        <v>4.0233999999999996</v>
      </c>
      <c r="D2050" s="3">
        <v>5.7233999999999998</v>
      </c>
      <c r="E2050" s="3">
        <v>7.3247</v>
      </c>
      <c r="F2050" s="3">
        <v>8.5364000000000004</v>
      </c>
      <c r="G2050" s="3">
        <v>9.0807000000000002</v>
      </c>
      <c r="H2050" s="3">
        <v>10.3467</v>
      </c>
    </row>
    <row r="2051" spans="1:8" x14ac:dyDescent="0.25">
      <c r="A2051" s="3">
        <v>167.6</v>
      </c>
      <c r="B2051" s="3">
        <v>2.6107999999999998</v>
      </c>
      <c r="C2051" s="3">
        <v>4.0225</v>
      </c>
      <c r="D2051" s="3">
        <v>5.7182000000000004</v>
      </c>
      <c r="E2051" s="3">
        <v>7.3159000000000001</v>
      </c>
      <c r="F2051" s="3">
        <v>8.5320999999999998</v>
      </c>
      <c r="G2051" s="3">
        <v>9.0752000000000006</v>
      </c>
      <c r="H2051" s="3">
        <v>10.340999999999999</v>
      </c>
    </row>
    <row r="2052" spans="1:8" x14ac:dyDescent="0.25">
      <c r="A2052" s="3">
        <v>167.7</v>
      </c>
      <c r="B2052" s="3">
        <v>2.6120000000000001</v>
      </c>
      <c r="C2052" s="3">
        <v>4.0218999999999996</v>
      </c>
      <c r="D2052" s="3">
        <v>5.7141000000000002</v>
      </c>
      <c r="E2052" s="3">
        <v>7.3080999999999996</v>
      </c>
      <c r="F2052" s="3">
        <v>8.5276999999999994</v>
      </c>
      <c r="G2052" s="3">
        <v>9.0718999999999994</v>
      </c>
      <c r="H2052" s="3">
        <v>10.336399999999999</v>
      </c>
    </row>
    <row r="2053" spans="1:8" x14ac:dyDescent="0.25">
      <c r="A2053" s="3">
        <v>167.8</v>
      </c>
      <c r="B2053" s="3">
        <v>2.6118000000000001</v>
      </c>
      <c r="C2053" s="3">
        <v>4.0197000000000003</v>
      </c>
      <c r="D2053" s="3">
        <v>5.7137000000000002</v>
      </c>
      <c r="E2053" s="3">
        <v>7.3033999999999999</v>
      </c>
      <c r="F2053" s="3">
        <v>8.5263000000000009</v>
      </c>
      <c r="G2053" s="3">
        <v>9.0673999999999992</v>
      </c>
      <c r="H2053" s="3">
        <v>10.3293</v>
      </c>
    </row>
    <row r="2054" spans="1:8" x14ac:dyDescent="0.25">
      <c r="A2054" s="3">
        <v>167.9</v>
      </c>
      <c r="B2054" s="3">
        <v>2.6065</v>
      </c>
      <c r="C2054" s="3">
        <v>4.0199999999999996</v>
      </c>
      <c r="D2054" s="3">
        <v>5.7154999999999996</v>
      </c>
      <c r="E2054" s="3">
        <v>7.3000999999999996</v>
      </c>
      <c r="F2054" s="3">
        <v>8.5238999999999994</v>
      </c>
      <c r="G2054" s="3">
        <v>9.0610999999999997</v>
      </c>
      <c r="H2054" s="3">
        <v>10.3216</v>
      </c>
    </row>
    <row r="2055" spans="1:8" x14ac:dyDescent="0.25">
      <c r="A2055" s="3">
        <v>168</v>
      </c>
      <c r="B2055" s="3">
        <v>2.6038999999999999</v>
      </c>
      <c r="C2055" s="3">
        <v>4.0205000000000002</v>
      </c>
      <c r="D2055" s="3">
        <v>5.7133000000000003</v>
      </c>
      <c r="E2055" s="3">
        <v>7.2896000000000001</v>
      </c>
      <c r="F2055" s="3">
        <v>8.5189000000000004</v>
      </c>
      <c r="G2055" s="3">
        <v>9.0532000000000004</v>
      </c>
      <c r="H2055" s="3">
        <v>10.314399999999999</v>
      </c>
    </row>
    <row r="2056" spans="1:8" x14ac:dyDescent="0.25">
      <c r="A2056" s="3">
        <v>168.1</v>
      </c>
      <c r="B2056" s="3">
        <v>2.6036000000000001</v>
      </c>
      <c r="C2056" s="3">
        <v>4.0209999999999999</v>
      </c>
      <c r="D2056" s="3">
        <v>5.7106000000000003</v>
      </c>
      <c r="E2056" s="3">
        <v>7.2827999999999999</v>
      </c>
      <c r="F2056" s="3">
        <v>8.5135000000000005</v>
      </c>
      <c r="G2056" s="3">
        <v>9.0465</v>
      </c>
      <c r="H2056" s="3">
        <v>10.3066</v>
      </c>
    </row>
    <row r="2057" spans="1:8" x14ac:dyDescent="0.25">
      <c r="A2057" s="3">
        <v>168.2</v>
      </c>
      <c r="B2057" s="3">
        <v>2.5998999999999999</v>
      </c>
      <c r="C2057" s="3">
        <v>4.0145</v>
      </c>
      <c r="D2057" s="3">
        <v>5.7080000000000002</v>
      </c>
      <c r="E2057" s="3">
        <v>7.2765000000000004</v>
      </c>
      <c r="F2057" s="3">
        <v>8.5084999999999997</v>
      </c>
      <c r="G2057" s="3">
        <v>9.0448000000000004</v>
      </c>
      <c r="H2057" s="3">
        <v>10.302899999999999</v>
      </c>
    </row>
    <row r="2058" spans="1:8" x14ac:dyDescent="0.25">
      <c r="A2058" s="3">
        <v>168.3</v>
      </c>
      <c r="B2058" s="3">
        <v>2.593</v>
      </c>
      <c r="C2058" s="3">
        <v>4.0151000000000003</v>
      </c>
      <c r="D2058" s="3">
        <v>5.7047999999999996</v>
      </c>
      <c r="E2058" s="3">
        <v>7.2717000000000001</v>
      </c>
      <c r="F2058" s="3">
        <v>8.5043000000000006</v>
      </c>
      <c r="G2058" s="3">
        <v>9.0442</v>
      </c>
      <c r="H2058" s="3">
        <v>10.2967</v>
      </c>
    </row>
    <row r="2059" spans="1:8" x14ac:dyDescent="0.25">
      <c r="A2059" s="3">
        <v>168.4</v>
      </c>
      <c r="B2059" s="3">
        <v>2.5926</v>
      </c>
      <c r="C2059" s="3">
        <v>4.016</v>
      </c>
      <c r="D2059" s="3">
        <v>5.7028999999999996</v>
      </c>
      <c r="E2059" s="3">
        <v>7.2683</v>
      </c>
      <c r="F2059" s="3">
        <v>8.5008999999999997</v>
      </c>
      <c r="G2059" s="3">
        <v>9.0398999999999994</v>
      </c>
      <c r="H2059" s="3">
        <v>10.2896</v>
      </c>
    </row>
    <row r="2060" spans="1:8" x14ac:dyDescent="0.25">
      <c r="A2060" s="3">
        <v>168.5</v>
      </c>
      <c r="B2060" s="3">
        <v>2.5901000000000001</v>
      </c>
      <c r="C2060" s="3">
        <v>4.0153999999999996</v>
      </c>
      <c r="D2060" s="3">
        <v>5.6988000000000003</v>
      </c>
      <c r="E2060" s="3">
        <v>7.2670000000000003</v>
      </c>
      <c r="F2060" s="3">
        <v>8.4946999999999999</v>
      </c>
      <c r="G2060" s="3">
        <v>9.0356000000000005</v>
      </c>
      <c r="H2060" s="3">
        <v>10.2835</v>
      </c>
    </row>
    <row r="2061" spans="1:8" x14ac:dyDescent="0.25">
      <c r="A2061" s="3">
        <v>168.6</v>
      </c>
      <c r="B2061" s="3">
        <v>2.5884999999999998</v>
      </c>
      <c r="C2061" s="3">
        <v>4.0152999999999999</v>
      </c>
      <c r="D2061" s="3">
        <v>5.6970000000000001</v>
      </c>
      <c r="E2061" s="3">
        <v>7.2647000000000004</v>
      </c>
      <c r="F2061" s="3">
        <v>8.4913000000000007</v>
      </c>
      <c r="G2061" s="3">
        <v>9.0259999999999998</v>
      </c>
      <c r="H2061" s="3">
        <v>10.280799999999999</v>
      </c>
    </row>
    <row r="2062" spans="1:8" x14ac:dyDescent="0.25">
      <c r="A2062" s="3">
        <v>168.7</v>
      </c>
      <c r="B2062" s="3">
        <v>2.5918000000000001</v>
      </c>
      <c r="C2062" s="3">
        <v>4.0159000000000002</v>
      </c>
      <c r="D2062" s="3">
        <v>5.6954000000000002</v>
      </c>
      <c r="E2062" s="3">
        <v>7.2579000000000002</v>
      </c>
      <c r="F2062" s="3">
        <v>8.4852000000000007</v>
      </c>
      <c r="G2062" s="3">
        <v>9.0230999999999995</v>
      </c>
      <c r="H2062" s="3">
        <v>10.276</v>
      </c>
    </row>
    <row r="2063" spans="1:8" x14ac:dyDescent="0.25">
      <c r="A2063" s="3">
        <v>168.8</v>
      </c>
      <c r="B2063" s="3">
        <v>2.5933999999999999</v>
      </c>
      <c r="C2063" s="3">
        <v>4.0152999999999999</v>
      </c>
      <c r="D2063" s="3">
        <v>5.6890999999999998</v>
      </c>
      <c r="E2063" s="3">
        <v>7.2545000000000002</v>
      </c>
      <c r="F2063" s="3">
        <v>8.4810999999999996</v>
      </c>
      <c r="G2063" s="3">
        <v>9.0197000000000003</v>
      </c>
      <c r="H2063" s="3">
        <v>10.2706</v>
      </c>
    </row>
    <row r="2064" spans="1:8" x14ac:dyDescent="0.25">
      <c r="A2064" s="3">
        <v>168.9</v>
      </c>
      <c r="B2064" s="3">
        <v>2.5901999999999998</v>
      </c>
      <c r="C2064" s="3">
        <v>4.0129999999999999</v>
      </c>
      <c r="D2064" s="3">
        <v>5.6848000000000001</v>
      </c>
      <c r="E2064" s="3">
        <v>7.2539999999999996</v>
      </c>
      <c r="F2064" s="3">
        <v>8.4812999999999992</v>
      </c>
      <c r="G2064" s="3">
        <v>9.0168999999999997</v>
      </c>
      <c r="H2064" s="3">
        <v>10.2666</v>
      </c>
    </row>
    <row r="2065" spans="1:8" x14ac:dyDescent="0.25">
      <c r="A2065" s="3">
        <v>169</v>
      </c>
      <c r="B2065" s="3">
        <v>2.5899000000000001</v>
      </c>
      <c r="C2065" s="3">
        <v>4.0122</v>
      </c>
      <c r="D2065" s="3">
        <v>5.6836000000000002</v>
      </c>
      <c r="E2065" s="3">
        <v>7.2545999999999999</v>
      </c>
      <c r="F2065" s="3">
        <v>8.4796999999999993</v>
      </c>
      <c r="G2065" s="3">
        <v>9.0135000000000005</v>
      </c>
      <c r="H2065" s="3">
        <v>10.2577</v>
      </c>
    </row>
    <row r="2066" spans="1:8" x14ac:dyDescent="0.25">
      <c r="A2066" s="3">
        <v>169.1</v>
      </c>
      <c r="B2066" s="3">
        <v>2.5939999999999999</v>
      </c>
      <c r="C2066" s="3">
        <v>4.0114999999999998</v>
      </c>
      <c r="D2066" s="3">
        <v>5.6840999999999999</v>
      </c>
      <c r="E2066" s="3">
        <v>7.2511999999999999</v>
      </c>
      <c r="F2066" s="3">
        <v>8.4725999999999999</v>
      </c>
      <c r="G2066" s="3">
        <v>9.0090000000000003</v>
      </c>
      <c r="H2066" s="3">
        <v>10.257300000000001</v>
      </c>
    </row>
    <row r="2067" spans="1:8" x14ac:dyDescent="0.25">
      <c r="A2067" s="3">
        <v>169.2</v>
      </c>
      <c r="B2067" s="3">
        <v>2.5933000000000002</v>
      </c>
      <c r="C2067" s="3">
        <v>4.0129000000000001</v>
      </c>
      <c r="D2067" s="3">
        <v>5.6798000000000002</v>
      </c>
      <c r="E2067" s="3">
        <v>7.2447999999999997</v>
      </c>
      <c r="F2067" s="3">
        <v>8.4617000000000004</v>
      </c>
      <c r="G2067" s="3">
        <v>9.0097000000000005</v>
      </c>
      <c r="H2067" s="3">
        <v>10.249000000000001</v>
      </c>
    </row>
    <row r="2068" spans="1:8" x14ac:dyDescent="0.25">
      <c r="A2068" s="3">
        <v>169.3</v>
      </c>
      <c r="B2068" s="3">
        <v>2.593</v>
      </c>
      <c r="C2068" s="3">
        <v>4.0114999999999998</v>
      </c>
      <c r="D2068" s="3">
        <v>5.6756010000000003</v>
      </c>
      <c r="E2068" s="3">
        <v>7.2431999999999999</v>
      </c>
      <c r="F2068" s="3">
        <v>8.4590999999999994</v>
      </c>
      <c r="G2068" s="3">
        <v>9.0038</v>
      </c>
      <c r="H2068" s="3">
        <v>10.2446</v>
      </c>
    </row>
    <row r="2069" spans="1:8" x14ac:dyDescent="0.25">
      <c r="A2069" s="3">
        <v>169.4</v>
      </c>
      <c r="B2069" s="3">
        <v>2.5871</v>
      </c>
      <c r="C2069" s="3">
        <v>4.0107999999999997</v>
      </c>
      <c r="D2069" s="3">
        <v>5.6797000000000004</v>
      </c>
      <c r="E2069" s="3">
        <v>7.2394999999999996</v>
      </c>
      <c r="F2069" s="3">
        <v>8.4535999999999998</v>
      </c>
      <c r="G2069" s="3">
        <v>9.0001999999999995</v>
      </c>
      <c r="H2069" s="3">
        <v>10.242900000000001</v>
      </c>
    </row>
    <row r="2070" spans="1:8" x14ac:dyDescent="0.25">
      <c r="A2070" s="3">
        <v>169.5</v>
      </c>
      <c r="B2070" s="3">
        <v>2.5868000000000002</v>
      </c>
      <c r="C2070" s="3">
        <v>4.0087000000000002</v>
      </c>
      <c r="D2070" s="3">
        <v>5.6787000000000001</v>
      </c>
      <c r="E2070" s="3">
        <v>7.2347000000000001</v>
      </c>
      <c r="F2070" s="3">
        <v>8.4504999999999999</v>
      </c>
      <c r="G2070" s="3">
        <v>8.9967000000000006</v>
      </c>
      <c r="H2070" s="3">
        <v>10.2348</v>
      </c>
    </row>
    <row r="2071" spans="1:8" x14ac:dyDescent="0.25">
      <c r="A2071" s="3">
        <v>169.6</v>
      </c>
      <c r="B2071" s="3">
        <v>2.5831</v>
      </c>
      <c r="C2071" s="3">
        <v>4.0071000000000003</v>
      </c>
      <c r="D2071" s="3">
        <v>5.6749000000000001</v>
      </c>
      <c r="E2071" s="3">
        <v>7.2350000000000003</v>
      </c>
      <c r="F2071" s="3">
        <v>8.4466000000000001</v>
      </c>
      <c r="G2071" s="3">
        <v>8.9916</v>
      </c>
      <c r="H2071" s="3">
        <v>10.2271</v>
      </c>
    </row>
    <row r="2072" spans="1:8" x14ac:dyDescent="0.25">
      <c r="A2072" s="3">
        <v>169.7</v>
      </c>
      <c r="B2072" s="3">
        <v>2.5844</v>
      </c>
      <c r="C2072" s="3">
        <v>4.0084</v>
      </c>
      <c r="D2072" s="3">
        <v>5.6749999999999998</v>
      </c>
      <c r="E2072" s="3">
        <v>7.2298</v>
      </c>
      <c r="F2072" s="3">
        <v>8.4408999999999992</v>
      </c>
      <c r="G2072" s="3">
        <v>8.9870999999999999</v>
      </c>
      <c r="H2072" s="3">
        <v>10.220599999999999</v>
      </c>
    </row>
    <row r="2073" spans="1:8" x14ac:dyDescent="0.25">
      <c r="A2073" s="3">
        <v>169.8</v>
      </c>
      <c r="B2073" s="3">
        <v>2.5851000000000002</v>
      </c>
      <c r="C2073" s="3">
        <v>4.0091999999999999</v>
      </c>
      <c r="D2073" s="3">
        <v>5.6681999999999997</v>
      </c>
      <c r="E2073" s="3">
        <v>7.2290000000000001</v>
      </c>
      <c r="F2073" s="3">
        <v>8.4362999999999992</v>
      </c>
      <c r="G2073" s="3">
        <v>8.9852000000000007</v>
      </c>
      <c r="H2073" s="3">
        <v>10.2188</v>
      </c>
    </row>
    <row r="2074" spans="1:8" x14ac:dyDescent="0.25">
      <c r="A2074" s="3">
        <v>169.9</v>
      </c>
      <c r="B2074" s="3">
        <v>2.5769000000000002</v>
      </c>
      <c r="C2074" s="3">
        <v>4.0054999999999996</v>
      </c>
      <c r="D2074" s="3">
        <v>5.6669</v>
      </c>
      <c r="E2074" s="3">
        <v>7.2233000000000001</v>
      </c>
      <c r="F2074" s="3">
        <v>8.4291</v>
      </c>
      <c r="G2074" s="3">
        <v>8.9825999999999997</v>
      </c>
      <c r="H2074" s="3">
        <v>10.2113</v>
      </c>
    </row>
    <row r="2075" spans="1:8" x14ac:dyDescent="0.25">
      <c r="A2075" s="3">
        <v>170</v>
      </c>
      <c r="B2075" s="3">
        <v>2.5758999999999999</v>
      </c>
      <c r="C2075" s="3">
        <v>4.0042</v>
      </c>
      <c r="D2075" s="3">
        <v>5.6664000000000003</v>
      </c>
      <c r="E2075" s="3">
        <v>7.2190000000000003</v>
      </c>
      <c r="F2075" s="3">
        <v>8.4254999999999995</v>
      </c>
      <c r="G2075" s="3">
        <v>8.9761000000000006</v>
      </c>
      <c r="H2075" s="3">
        <v>10.2058</v>
      </c>
    </row>
    <row r="2076" spans="1:8" x14ac:dyDescent="0.25">
      <c r="A2076" s="3">
        <v>170.1</v>
      </c>
      <c r="B2076" s="3">
        <v>2.5722</v>
      </c>
      <c r="C2076" s="3">
        <v>4.0030000000000001</v>
      </c>
      <c r="D2076" s="3">
        <v>5.6641000000000004</v>
      </c>
      <c r="E2076" s="3">
        <v>7.2145999999999999</v>
      </c>
      <c r="F2076" s="3">
        <v>8.4213000000000005</v>
      </c>
      <c r="G2076" s="3">
        <v>8.9733999999999998</v>
      </c>
      <c r="H2076" s="3">
        <v>10.197900000000001</v>
      </c>
    </row>
    <row r="2077" spans="1:8" x14ac:dyDescent="0.25">
      <c r="A2077" s="3">
        <v>170.2</v>
      </c>
      <c r="B2077" s="3">
        <v>2.5720000000000001</v>
      </c>
      <c r="C2077" s="3">
        <v>4.0039999999999996</v>
      </c>
      <c r="D2077" s="3">
        <v>5.6631999999999998</v>
      </c>
      <c r="E2077" s="3">
        <v>7.2145999999999999</v>
      </c>
      <c r="F2077" s="3">
        <v>8.4153000000000002</v>
      </c>
      <c r="G2077" s="3">
        <v>8.9636999999999993</v>
      </c>
      <c r="H2077" s="3">
        <v>10.1929</v>
      </c>
    </row>
    <row r="2078" spans="1:8" x14ac:dyDescent="0.25">
      <c r="A2078" s="3">
        <v>170.3</v>
      </c>
      <c r="B2078" s="3">
        <v>2.5697000000000001</v>
      </c>
      <c r="C2078" s="3">
        <v>3.9971000000000001</v>
      </c>
      <c r="D2078" s="3">
        <v>5.6623999999999999</v>
      </c>
      <c r="E2078" s="3">
        <v>7.2092999999999998</v>
      </c>
      <c r="F2078" s="3">
        <v>8.4045000000000005</v>
      </c>
      <c r="G2078" s="3">
        <v>8.9586000000000006</v>
      </c>
      <c r="H2078" s="3">
        <v>10.1867</v>
      </c>
    </row>
    <row r="2079" spans="1:8" x14ac:dyDescent="0.25">
      <c r="A2079" s="3">
        <v>170.4</v>
      </c>
      <c r="B2079" s="3">
        <v>2.5712000000000002</v>
      </c>
      <c r="C2079" s="3">
        <v>3.9961000000000002</v>
      </c>
      <c r="D2079" s="3">
        <v>5.6550000000000002</v>
      </c>
      <c r="E2079" s="3">
        <v>7.2047999999999996</v>
      </c>
      <c r="F2079" s="3">
        <v>8.3998000000000008</v>
      </c>
      <c r="G2079" s="3">
        <v>8.9501000000000008</v>
      </c>
      <c r="H2079" s="3">
        <v>10.1882</v>
      </c>
    </row>
    <row r="2080" spans="1:8" x14ac:dyDescent="0.25">
      <c r="A2080" s="3">
        <v>170.5</v>
      </c>
      <c r="B2080" s="3">
        <v>2.5657999999999999</v>
      </c>
      <c r="C2080" s="3">
        <v>3.9868999999999999</v>
      </c>
      <c r="D2080" s="3">
        <v>5.6577999999999999</v>
      </c>
      <c r="E2080" s="3">
        <v>7.1996000000000002</v>
      </c>
      <c r="F2080" s="3">
        <v>8.3956999999999997</v>
      </c>
      <c r="G2080" s="3">
        <v>8.9460999999999995</v>
      </c>
      <c r="H2080" s="3">
        <v>10.180300000000001</v>
      </c>
    </row>
    <row r="2081" spans="1:8" x14ac:dyDescent="0.25">
      <c r="A2081" s="3">
        <v>170.6</v>
      </c>
      <c r="B2081" s="3">
        <v>2.5659000000000001</v>
      </c>
      <c r="C2081" s="3">
        <v>3.9853000000000001</v>
      </c>
      <c r="D2081" s="3">
        <v>5.6540999999999997</v>
      </c>
      <c r="E2081" s="3">
        <v>7.2012</v>
      </c>
      <c r="F2081" s="3">
        <v>8.3925000000000001</v>
      </c>
      <c r="G2081" s="3">
        <v>8.9412000000000003</v>
      </c>
      <c r="H2081" s="3">
        <v>10.179600000000001</v>
      </c>
    </row>
    <row r="2082" spans="1:8" x14ac:dyDescent="0.25">
      <c r="A2082" s="3">
        <v>170.7</v>
      </c>
      <c r="B2082" s="3">
        <v>2.5632000000000001</v>
      </c>
      <c r="C2082" s="3">
        <v>3.9834999999999998</v>
      </c>
      <c r="D2082" s="3">
        <v>5.6505999999999998</v>
      </c>
      <c r="E2082" s="3">
        <v>7.1962000000000002</v>
      </c>
      <c r="F2082" s="3">
        <v>8.3882999999999992</v>
      </c>
      <c r="G2082" s="3">
        <v>8.9423999999999992</v>
      </c>
      <c r="H2082" s="3">
        <v>10.177099999999999</v>
      </c>
    </row>
    <row r="2083" spans="1:8" x14ac:dyDescent="0.25">
      <c r="A2083" s="3">
        <v>170.8</v>
      </c>
      <c r="B2083" s="3">
        <v>2.5661999999999998</v>
      </c>
      <c r="C2083" s="3">
        <v>3.9849000000000001</v>
      </c>
      <c r="D2083" s="3">
        <v>5.6447000000000003</v>
      </c>
      <c r="E2083" s="3">
        <v>7.1936</v>
      </c>
      <c r="F2083" s="3">
        <v>8.3864000000000001</v>
      </c>
      <c r="G2083" s="3">
        <v>8.9410000000000007</v>
      </c>
      <c r="H2083" s="3">
        <v>10.171799999999999</v>
      </c>
    </row>
    <row r="2084" spans="1:8" x14ac:dyDescent="0.25">
      <c r="A2084" s="3">
        <v>170.9</v>
      </c>
      <c r="B2084" s="3">
        <v>2.5665</v>
      </c>
      <c r="C2084" s="3">
        <v>3.9821</v>
      </c>
      <c r="D2084" s="3">
        <v>5.6424000000000003</v>
      </c>
      <c r="E2084" s="3">
        <v>7.1881000000000004</v>
      </c>
      <c r="F2084" s="3">
        <v>8.3834999999999997</v>
      </c>
      <c r="G2084" s="3">
        <v>8.9375</v>
      </c>
      <c r="H2084" s="3">
        <v>10.165699999999999</v>
      </c>
    </row>
    <row r="2085" spans="1:8" x14ac:dyDescent="0.25">
      <c r="A2085" s="3">
        <v>171</v>
      </c>
      <c r="B2085" s="3">
        <v>2.5686</v>
      </c>
      <c r="C2085" s="3">
        <v>3.9794</v>
      </c>
      <c r="D2085" s="3">
        <v>5.6426999999999996</v>
      </c>
      <c r="E2085" s="3">
        <v>7.1813000000000002</v>
      </c>
      <c r="F2085" s="3">
        <v>8.3795999999999999</v>
      </c>
      <c r="G2085" s="3">
        <v>8.9337999999999997</v>
      </c>
      <c r="H2085" s="3">
        <v>10.158899999999999</v>
      </c>
    </row>
    <row r="2086" spans="1:8" x14ac:dyDescent="0.25">
      <c r="A2086" s="3">
        <v>171.1</v>
      </c>
      <c r="B2086" s="3">
        <v>2.569</v>
      </c>
      <c r="C2086" s="3">
        <v>3.9763999999999999</v>
      </c>
      <c r="D2086" s="3">
        <v>5.6406999999999998</v>
      </c>
      <c r="E2086" s="3">
        <v>7.1788999999999996</v>
      </c>
      <c r="F2086" s="3">
        <v>8.3759999999999994</v>
      </c>
      <c r="G2086" s="3">
        <v>8.9316999999999993</v>
      </c>
      <c r="H2086" s="3">
        <v>10.1546</v>
      </c>
    </row>
    <row r="2087" spans="1:8" x14ac:dyDescent="0.25">
      <c r="A2087" s="3">
        <v>171.2</v>
      </c>
      <c r="B2087" s="3">
        <v>2.5699000000000001</v>
      </c>
      <c r="C2087" s="3">
        <v>3.9754999999999998</v>
      </c>
      <c r="D2087" s="3">
        <v>5.6359000000000004</v>
      </c>
      <c r="E2087" s="3">
        <v>7.1749999999999998</v>
      </c>
      <c r="F2087" s="3">
        <v>8.3697999999999997</v>
      </c>
      <c r="G2087" s="3">
        <v>8.9314999999999998</v>
      </c>
      <c r="H2087" s="3">
        <v>10.145099999999999</v>
      </c>
    </row>
    <row r="2088" spans="1:8" x14ac:dyDescent="0.25">
      <c r="A2088" s="3">
        <v>171.3</v>
      </c>
      <c r="B2088" s="3">
        <v>2.5720999999999998</v>
      </c>
      <c r="C2088" s="3">
        <v>3.9725999999999999</v>
      </c>
      <c r="D2088" s="3">
        <v>5.6336000000000004</v>
      </c>
      <c r="E2088" s="3">
        <v>7.1726000000000001</v>
      </c>
      <c r="F2088" s="3">
        <v>8.3687000000000005</v>
      </c>
      <c r="G2088" s="3">
        <v>8.9293999999999993</v>
      </c>
      <c r="H2088" s="3">
        <v>10.1411</v>
      </c>
    </row>
    <row r="2089" spans="1:8" x14ac:dyDescent="0.25">
      <c r="A2089" s="3">
        <v>171.4</v>
      </c>
      <c r="B2089" s="3">
        <v>2.5737999999999999</v>
      </c>
      <c r="C2089" s="3">
        <v>3.9710000000000001</v>
      </c>
      <c r="D2089" s="3">
        <v>5.6369999999999996</v>
      </c>
      <c r="E2089" s="3">
        <v>7.1703000000000001</v>
      </c>
      <c r="F2089" s="3">
        <v>8.3605</v>
      </c>
      <c r="G2089" s="3">
        <v>8.9265000000000008</v>
      </c>
      <c r="H2089" s="3">
        <v>10.135999999999999</v>
      </c>
    </row>
    <row r="2090" spans="1:8" x14ac:dyDescent="0.25">
      <c r="A2090" s="3">
        <v>171.5</v>
      </c>
      <c r="B2090" s="3">
        <v>2.5764999999999998</v>
      </c>
      <c r="C2090" s="3">
        <v>3.9699</v>
      </c>
      <c r="D2090" s="3">
        <v>5.6351000000000004</v>
      </c>
      <c r="E2090" s="3">
        <v>7.1688999999999998</v>
      </c>
      <c r="F2090" s="3">
        <v>8.3573000000000004</v>
      </c>
      <c r="G2090" s="3">
        <v>8.9252000000000002</v>
      </c>
      <c r="H2090" s="3">
        <v>10.1297</v>
      </c>
    </row>
    <row r="2091" spans="1:8" x14ac:dyDescent="0.25">
      <c r="A2091" s="3">
        <v>171.6</v>
      </c>
      <c r="B2091" s="3">
        <v>2.5731000000000002</v>
      </c>
      <c r="C2091" s="3">
        <v>3.9679000000000002</v>
      </c>
      <c r="D2091" s="3">
        <v>5.6314000000000002</v>
      </c>
      <c r="E2091" s="3">
        <v>7.1668000000000003</v>
      </c>
      <c r="F2091" s="3">
        <v>8.3521999999999998</v>
      </c>
      <c r="G2091" s="3">
        <v>8.9193999999999996</v>
      </c>
      <c r="H2091" s="3">
        <v>10.123699999999999</v>
      </c>
    </row>
    <row r="2092" spans="1:8" x14ac:dyDescent="0.25">
      <c r="A2092" s="3">
        <v>171.7</v>
      </c>
      <c r="B2092" s="3">
        <v>2.5703999999999998</v>
      </c>
      <c r="C2092" s="3">
        <v>3.968</v>
      </c>
      <c r="D2092" s="3">
        <v>5.6289999999999996</v>
      </c>
      <c r="E2092" s="3">
        <v>7.1615000000000002</v>
      </c>
      <c r="F2092" s="3">
        <v>8.3439999999999994</v>
      </c>
      <c r="G2092" s="3">
        <v>8.9160000000000004</v>
      </c>
      <c r="H2092" s="3">
        <v>10.120699999999999</v>
      </c>
    </row>
    <row r="2093" spans="1:8" x14ac:dyDescent="0.25">
      <c r="A2093" s="3">
        <v>171.8</v>
      </c>
      <c r="B2093" s="3">
        <v>2.5716000000000001</v>
      </c>
      <c r="C2093" s="3">
        <v>3.9659</v>
      </c>
      <c r="D2093" s="3">
        <v>5.625</v>
      </c>
      <c r="E2093" s="3">
        <v>7.1580000000000004</v>
      </c>
      <c r="F2093" s="3">
        <v>8.3369</v>
      </c>
      <c r="G2093" s="3">
        <v>8.9098000000000006</v>
      </c>
      <c r="H2093" s="3">
        <v>10.115399999999999</v>
      </c>
    </row>
    <row r="2094" spans="1:8" x14ac:dyDescent="0.25">
      <c r="A2094" s="3">
        <v>171.9</v>
      </c>
      <c r="B2094" s="3">
        <v>2.5722999999999998</v>
      </c>
      <c r="C2094" s="3">
        <v>3.9666000000000001</v>
      </c>
      <c r="D2094" s="3">
        <v>5.6212999999999997</v>
      </c>
      <c r="E2094" s="3">
        <v>7.1517999999999997</v>
      </c>
      <c r="F2094" s="3">
        <v>8.3323</v>
      </c>
      <c r="G2094" s="3">
        <v>8.9061000000000003</v>
      </c>
      <c r="H2094" s="3">
        <v>10.114699999999999</v>
      </c>
    </row>
    <row r="2095" spans="1:8" x14ac:dyDescent="0.25">
      <c r="A2095" s="3">
        <v>172</v>
      </c>
      <c r="B2095" s="3">
        <v>2.5708000000000002</v>
      </c>
      <c r="C2095" s="3">
        <v>3.9687000000000001</v>
      </c>
      <c r="D2095" s="3">
        <v>5.6161000000000003</v>
      </c>
      <c r="E2095" s="3">
        <v>7.149</v>
      </c>
      <c r="F2095" s="3">
        <v>8.3277999999999999</v>
      </c>
      <c r="G2095" s="3">
        <v>8.9063999999999997</v>
      </c>
      <c r="H2095" s="3">
        <v>10.109400000000001</v>
      </c>
    </row>
    <row r="2096" spans="1:8" x14ac:dyDescent="0.25">
      <c r="A2096" s="3">
        <v>172.1</v>
      </c>
      <c r="B2096" s="3">
        <v>2.5687000000000002</v>
      </c>
      <c r="C2096" s="3">
        <v>3.9676999999999998</v>
      </c>
      <c r="D2096" s="3">
        <v>5.6119000000000003</v>
      </c>
      <c r="E2096" s="3">
        <v>7.1483999999999996</v>
      </c>
      <c r="F2096" s="3">
        <v>8.3283000000000005</v>
      </c>
      <c r="G2096" s="3">
        <v>8.9048999999999996</v>
      </c>
      <c r="H2096" s="3">
        <v>10.1044</v>
      </c>
    </row>
    <row r="2097" spans="1:8" x14ac:dyDescent="0.25">
      <c r="A2097" s="3">
        <v>172.2</v>
      </c>
      <c r="B2097" s="3">
        <v>2.5703999999999998</v>
      </c>
      <c r="C2097" s="3">
        <v>3.9668999999999999</v>
      </c>
      <c r="D2097" s="3">
        <v>5.6106999999999996</v>
      </c>
      <c r="E2097" s="3">
        <v>7.1459000000000001</v>
      </c>
      <c r="F2097" s="3">
        <v>8.3253000000000004</v>
      </c>
      <c r="G2097" s="3">
        <v>8.9001999999999999</v>
      </c>
      <c r="H2097" s="3">
        <v>10.0951</v>
      </c>
    </row>
    <row r="2098" spans="1:8" x14ac:dyDescent="0.25">
      <c r="A2098" s="3">
        <v>172.3</v>
      </c>
      <c r="B2098" s="3">
        <v>2.5728</v>
      </c>
      <c r="C2098" s="3">
        <v>3.9687999999999999</v>
      </c>
      <c r="D2098" s="3">
        <v>5.6104000000000003</v>
      </c>
      <c r="E2098" s="3">
        <v>7.1454000000000004</v>
      </c>
      <c r="F2098" s="3">
        <v>8.3190000000000008</v>
      </c>
      <c r="G2098" s="3">
        <v>8.8961000000000006</v>
      </c>
      <c r="H2098" s="3">
        <v>10.089499999999999</v>
      </c>
    </row>
    <row r="2099" spans="1:8" x14ac:dyDescent="0.25">
      <c r="A2099" s="3">
        <v>172.4</v>
      </c>
      <c r="B2099" s="3">
        <v>2.5760000000000001</v>
      </c>
      <c r="C2099" s="3">
        <v>3.9674999999999998</v>
      </c>
      <c r="D2099" s="3">
        <v>5.6131000000000002</v>
      </c>
      <c r="E2099" s="3">
        <v>7.1448</v>
      </c>
      <c r="F2099" s="3">
        <v>8.3130000000000006</v>
      </c>
      <c r="G2099" s="3">
        <v>8.8902000000000001</v>
      </c>
      <c r="H2099" s="3">
        <v>10.0825</v>
      </c>
    </row>
    <row r="2100" spans="1:8" x14ac:dyDescent="0.25">
      <c r="A2100" s="3">
        <v>172.5</v>
      </c>
      <c r="B2100" s="3">
        <v>2.5783</v>
      </c>
      <c r="C2100" s="3">
        <v>3.9657</v>
      </c>
      <c r="D2100" s="3">
        <v>5.6139999999999999</v>
      </c>
      <c r="E2100" s="3">
        <v>7.1409000000000002</v>
      </c>
      <c r="F2100" s="3">
        <v>8.3082999999999991</v>
      </c>
      <c r="G2100" s="3">
        <v>8.8821999999999992</v>
      </c>
      <c r="H2100" s="3">
        <v>10.077999999999999</v>
      </c>
    </row>
    <row r="2101" spans="1:8" x14ac:dyDescent="0.25">
      <c r="A2101" s="3">
        <v>172.6</v>
      </c>
      <c r="B2101" s="3">
        <v>2.5790000000000002</v>
      </c>
      <c r="C2101" s="3">
        <v>3.9647000000000001</v>
      </c>
      <c r="D2101" s="3">
        <v>5.6131000000000002</v>
      </c>
      <c r="E2101" s="3">
        <v>7.1368</v>
      </c>
      <c r="F2101" s="3">
        <v>8.3061000000000007</v>
      </c>
      <c r="G2101" s="3">
        <v>8.8744999999999994</v>
      </c>
      <c r="H2101" s="3">
        <v>10.0723</v>
      </c>
    </row>
    <row r="2102" spans="1:8" x14ac:dyDescent="0.25">
      <c r="A2102" s="3">
        <v>172.7</v>
      </c>
      <c r="B2102" s="3">
        <v>2.5806</v>
      </c>
      <c r="C2102" s="3">
        <v>3.9645999999999999</v>
      </c>
      <c r="D2102" s="3">
        <v>5.6094999999999997</v>
      </c>
      <c r="E2102" s="3">
        <v>7.1337999999999999</v>
      </c>
      <c r="F2102" s="3">
        <v>8.3025000000000002</v>
      </c>
      <c r="G2102" s="3">
        <v>8.8689</v>
      </c>
      <c r="H2102" s="3">
        <v>10.070399999999999</v>
      </c>
    </row>
    <row r="2103" spans="1:8" x14ac:dyDescent="0.25">
      <c r="A2103" s="3">
        <v>172.8</v>
      </c>
      <c r="B2103" s="3">
        <v>2.5781000000000001</v>
      </c>
      <c r="C2103" s="3">
        <v>3.9613999999999998</v>
      </c>
      <c r="D2103" s="3">
        <v>5.6074000000000002</v>
      </c>
      <c r="E2103" s="3">
        <v>7.1311</v>
      </c>
      <c r="F2103" s="3">
        <v>8.2989999999999995</v>
      </c>
      <c r="G2103" s="3">
        <v>8.8634000000000004</v>
      </c>
      <c r="H2103" s="3">
        <v>10.0649</v>
      </c>
    </row>
    <row r="2104" spans="1:8" x14ac:dyDescent="0.25">
      <c r="A2104" s="3">
        <v>172.9</v>
      </c>
      <c r="B2104" s="3">
        <v>2.5760000000000001</v>
      </c>
      <c r="C2104" s="3">
        <v>3.9556</v>
      </c>
      <c r="D2104" s="3">
        <v>5.6051000000000002</v>
      </c>
      <c r="E2104" s="3">
        <v>7.1291000000000002</v>
      </c>
      <c r="F2104" s="3">
        <v>8.2917000000000005</v>
      </c>
      <c r="G2104" s="3">
        <v>8.86</v>
      </c>
      <c r="H2104" s="3">
        <v>10.058400000000001</v>
      </c>
    </row>
    <row r="2105" spans="1:8" x14ac:dyDescent="0.25">
      <c r="A2105" s="3">
        <v>173</v>
      </c>
      <c r="B2105" s="3">
        <v>2.5746000000000002</v>
      </c>
      <c r="C2105" s="3">
        <v>3.9538000000000002</v>
      </c>
      <c r="D2105" s="3">
        <v>5.6010999999999997</v>
      </c>
      <c r="E2105" s="3">
        <v>7.1258999999999997</v>
      </c>
      <c r="F2105" s="3">
        <v>8.2871000000000006</v>
      </c>
      <c r="G2105" s="3">
        <v>8.8566000000000003</v>
      </c>
      <c r="H2105" s="3">
        <v>10.053599999999999</v>
      </c>
    </row>
    <row r="2106" spans="1:8" x14ac:dyDescent="0.25">
      <c r="A2106" s="3">
        <v>173.1</v>
      </c>
      <c r="B2106" s="3">
        <v>2.5722</v>
      </c>
      <c r="C2106" s="3">
        <v>3.9514999999999998</v>
      </c>
      <c r="D2106" s="3">
        <v>5.5986000000000002</v>
      </c>
      <c r="E2106" s="3">
        <v>7.1151</v>
      </c>
      <c r="F2106" s="3">
        <v>8.2797999999999998</v>
      </c>
      <c r="G2106" s="3">
        <v>8.8500999999999994</v>
      </c>
      <c r="H2106" s="3">
        <v>10.0472</v>
      </c>
    </row>
    <row r="2107" spans="1:8" x14ac:dyDescent="0.25">
      <c r="A2107" s="3">
        <v>173.2</v>
      </c>
      <c r="B2107" s="3">
        <v>2.5678999999999998</v>
      </c>
      <c r="C2107" s="3">
        <v>3.9521000000000002</v>
      </c>
      <c r="D2107" s="3">
        <v>5.5918999999999999</v>
      </c>
      <c r="E2107" s="3">
        <v>7.1130000000000004</v>
      </c>
      <c r="F2107" s="3">
        <v>8.2765000000000004</v>
      </c>
      <c r="G2107" s="3">
        <v>8.8444000000000003</v>
      </c>
      <c r="H2107" s="3">
        <v>10.047700000000001</v>
      </c>
    </row>
    <row r="2108" spans="1:8" x14ac:dyDescent="0.25">
      <c r="A2108" s="3">
        <v>173.3</v>
      </c>
      <c r="B2108" s="3">
        <v>2.5632999999999999</v>
      </c>
      <c r="C2108" s="3">
        <v>3.95</v>
      </c>
      <c r="D2108" s="3">
        <v>5.5894000000000004</v>
      </c>
      <c r="E2108" s="3">
        <v>7.1058000000000003</v>
      </c>
      <c r="F2108" s="3">
        <v>8.2683</v>
      </c>
      <c r="G2108" s="3">
        <v>8.8414000000000001</v>
      </c>
      <c r="H2108" s="3">
        <v>10.0449</v>
      </c>
    </row>
    <row r="2109" spans="1:8" x14ac:dyDescent="0.25">
      <c r="A2109" s="3">
        <v>173.4</v>
      </c>
      <c r="B2109" s="3">
        <v>2.5627</v>
      </c>
      <c r="C2109" s="3">
        <v>3.9499</v>
      </c>
      <c r="D2109" s="3">
        <v>5.5827999999999998</v>
      </c>
      <c r="E2109" s="3">
        <v>7.1056999999999997</v>
      </c>
      <c r="F2109" s="3">
        <v>8.2654999999999994</v>
      </c>
      <c r="G2109" s="3">
        <v>8.8397000000000006</v>
      </c>
      <c r="H2109" s="3">
        <v>10.043799999999999</v>
      </c>
    </row>
    <row r="2110" spans="1:8" x14ac:dyDescent="0.25">
      <c r="A2110" s="3">
        <v>173.5</v>
      </c>
      <c r="B2110" s="3">
        <v>2.5586000000000002</v>
      </c>
      <c r="C2110" s="3">
        <v>3.944</v>
      </c>
      <c r="D2110" s="3">
        <v>5.5814000000000004</v>
      </c>
      <c r="E2110" s="3">
        <v>7.1043000000000003</v>
      </c>
      <c r="F2110" s="3">
        <v>8.2628000000000004</v>
      </c>
      <c r="G2110" s="3">
        <v>8.8377999999999997</v>
      </c>
      <c r="H2110" s="3">
        <v>10.0411</v>
      </c>
    </row>
    <row r="2111" spans="1:8" x14ac:dyDescent="0.25">
      <c r="A2111" s="3">
        <v>173.6</v>
      </c>
      <c r="B2111" s="3">
        <v>2.5617000000000001</v>
      </c>
      <c r="C2111" s="3">
        <v>3.9437000000000002</v>
      </c>
      <c r="D2111" s="3">
        <v>5.5811000000000002</v>
      </c>
      <c r="E2111" s="3">
        <v>7.1045999999999996</v>
      </c>
      <c r="F2111" s="3">
        <v>8.2592999999999996</v>
      </c>
      <c r="G2111" s="3">
        <v>8.8359000000000005</v>
      </c>
      <c r="H2111" s="3">
        <v>10.044499999999999</v>
      </c>
    </row>
    <row r="2112" spans="1:8" x14ac:dyDescent="0.25">
      <c r="A2112" s="3">
        <v>173.7</v>
      </c>
      <c r="B2112" s="3">
        <v>2.5648</v>
      </c>
      <c r="C2112" s="3">
        <v>3.9460999999999999</v>
      </c>
      <c r="D2112" s="3">
        <v>5.5789999999999997</v>
      </c>
      <c r="E2112" s="3">
        <v>7.1059000000000001</v>
      </c>
      <c r="F2112" s="3">
        <v>8.2567000000000004</v>
      </c>
      <c r="G2112" s="3">
        <v>8.8352000000000004</v>
      </c>
      <c r="H2112" s="3">
        <v>10.043100000000001</v>
      </c>
    </row>
    <row r="2113" spans="1:8" x14ac:dyDescent="0.25">
      <c r="A2113" s="3">
        <v>173.8</v>
      </c>
      <c r="B2113" s="3">
        <v>2.5647000000000002</v>
      </c>
      <c r="C2113" s="3">
        <v>3.9453</v>
      </c>
      <c r="D2113" s="3">
        <v>5.5772009999999996</v>
      </c>
      <c r="E2113" s="3">
        <v>7.1112000000000002</v>
      </c>
      <c r="F2113" s="3">
        <v>8.2554999999999996</v>
      </c>
      <c r="G2113" s="3">
        <v>8.8338999999999999</v>
      </c>
      <c r="H2113" s="3">
        <v>10.0364</v>
      </c>
    </row>
    <row r="2114" spans="1:8" x14ac:dyDescent="0.25">
      <c r="A2114" s="3">
        <v>173.9</v>
      </c>
      <c r="B2114" s="3">
        <v>2.5659000000000001</v>
      </c>
      <c r="C2114" s="3">
        <v>3.9460999999999999</v>
      </c>
      <c r="D2114" s="3">
        <v>5.5781999999999998</v>
      </c>
      <c r="E2114" s="3">
        <v>7.1105</v>
      </c>
      <c r="F2114" s="3">
        <v>8.2509999999999994</v>
      </c>
      <c r="G2114" s="3">
        <v>8.8297000000000008</v>
      </c>
      <c r="H2114" s="3">
        <v>10.029299999999999</v>
      </c>
    </row>
    <row r="2115" spans="1:8" x14ac:dyDescent="0.25">
      <c r="A2115" s="3">
        <v>174</v>
      </c>
      <c r="B2115" s="3">
        <v>2.5718000000000001</v>
      </c>
      <c r="C2115" s="3">
        <v>3.9478</v>
      </c>
      <c r="D2115" s="3">
        <v>5.5768000000000004</v>
      </c>
      <c r="E2115" s="3">
        <v>7.1028000000000002</v>
      </c>
      <c r="F2115" s="3">
        <v>8.2451000000000008</v>
      </c>
      <c r="G2115" s="3">
        <v>8.8251000000000008</v>
      </c>
      <c r="H2115" s="3">
        <v>10.024699999999999</v>
      </c>
    </row>
    <row r="2116" spans="1:8" x14ac:dyDescent="0.25">
      <c r="A2116" s="3">
        <v>174.1</v>
      </c>
      <c r="B2116" s="3">
        <v>2.5745</v>
      </c>
      <c r="C2116" s="3">
        <v>3.9468000000000001</v>
      </c>
      <c r="D2116" s="3">
        <v>5.5728</v>
      </c>
      <c r="E2116" s="3">
        <v>7.1002000000000001</v>
      </c>
      <c r="F2116" s="3">
        <v>8.2408999999999999</v>
      </c>
      <c r="G2116" s="3">
        <v>8.8187999999999995</v>
      </c>
      <c r="H2116" s="3">
        <v>10.026999999999999</v>
      </c>
    </row>
    <row r="2117" spans="1:8" x14ac:dyDescent="0.25">
      <c r="A2117" s="3">
        <v>174.2</v>
      </c>
      <c r="B2117" s="3">
        <v>2.5722999999999998</v>
      </c>
      <c r="C2117" s="3">
        <v>3.9451999999999998</v>
      </c>
      <c r="D2117" s="3">
        <v>5.5673000000000004</v>
      </c>
      <c r="E2117" s="3">
        <v>7.0974000000000004</v>
      </c>
      <c r="F2117" s="3">
        <v>8.2363</v>
      </c>
      <c r="G2117" s="3">
        <v>8.8176000000000005</v>
      </c>
      <c r="H2117" s="3">
        <v>10.022</v>
      </c>
    </row>
    <row r="2118" spans="1:8" x14ac:dyDescent="0.25">
      <c r="A2118" s="3">
        <v>174.3</v>
      </c>
      <c r="B2118" s="3">
        <v>2.5714000000000001</v>
      </c>
      <c r="C2118" s="3">
        <v>3.9447999999999999</v>
      </c>
      <c r="D2118" s="3">
        <v>5.5632010000000003</v>
      </c>
      <c r="E2118" s="3">
        <v>7.0964999999999998</v>
      </c>
      <c r="F2118" s="3">
        <v>8.2362000000000002</v>
      </c>
      <c r="G2118" s="3">
        <v>8.8107000000000006</v>
      </c>
      <c r="H2118" s="3">
        <v>10.0189</v>
      </c>
    </row>
    <row r="2119" spans="1:8" x14ac:dyDescent="0.25">
      <c r="A2119" s="3">
        <v>174.4</v>
      </c>
      <c r="B2119" s="3">
        <v>2.5716999999999999</v>
      </c>
      <c r="C2119" s="3">
        <v>3.9388999999999998</v>
      </c>
      <c r="D2119" s="3">
        <v>5.5669000000000004</v>
      </c>
      <c r="E2119" s="3">
        <v>7.0929000000000002</v>
      </c>
      <c r="F2119" s="3">
        <v>8.2323000000000004</v>
      </c>
      <c r="G2119" s="3">
        <v>8.8063000000000002</v>
      </c>
      <c r="H2119" s="3">
        <v>10.0159</v>
      </c>
    </row>
    <row r="2120" spans="1:8" x14ac:dyDescent="0.25">
      <c r="A2120" s="3">
        <v>174.5</v>
      </c>
      <c r="B2120" s="3">
        <v>2.5733000000000001</v>
      </c>
      <c r="C2120" s="3">
        <v>3.9416000000000002</v>
      </c>
      <c r="D2120" s="3">
        <v>5.5632999999999999</v>
      </c>
      <c r="E2120" s="3">
        <v>7.0918999999999999</v>
      </c>
      <c r="F2120" s="3">
        <v>8.2272999999999996</v>
      </c>
      <c r="G2120" s="3">
        <v>8.8039000000000005</v>
      </c>
      <c r="H2120" s="3">
        <v>10.012600000000001</v>
      </c>
    </row>
    <row r="2121" spans="1:8" x14ac:dyDescent="0.25">
      <c r="A2121" s="3">
        <v>174.6</v>
      </c>
      <c r="B2121" s="3">
        <v>2.5712999999999999</v>
      </c>
      <c r="C2121" s="3">
        <v>3.94</v>
      </c>
      <c r="D2121" s="3">
        <v>5.5640999999999998</v>
      </c>
      <c r="E2121" s="3">
        <v>7.0869</v>
      </c>
      <c r="F2121" s="3">
        <v>8.2263000000000002</v>
      </c>
      <c r="G2121" s="3">
        <v>8.8009000000000004</v>
      </c>
      <c r="H2121" s="3">
        <v>10.0067</v>
      </c>
    </row>
    <row r="2122" spans="1:8" x14ac:dyDescent="0.25">
      <c r="A2122" s="3">
        <v>174.7</v>
      </c>
      <c r="B2122" s="3">
        <v>2.5733000000000001</v>
      </c>
      <c r="C2122" s="3">
        <v>3.9380000000000002</v>
      </c>
      <c r="D2122" s="3">
        <v>5.5646000000000004</v>
      </c>
      <c r="E2122" s="3">
        <v>7.0815999999999999</v>
      </c>
      <c r="F2122" s="3">
        <v>8.2247000000000003</v>
      </c>
      <c r="G2122" s="3">
        <v>8.7969000000000008</v>
      </c>
      <c r="H2122" s="3">
        <v>9.9952000000000005</v>
      </c>
    </row>
    <row r="2123" spans="1:8" x14ac:dyDescent="0.25">
      <c r="A2123" s="3">
        <v>174.8</v>
      </c>
      <c r="B2123" s="3">
        <v>2.5754999999999999</v>
      </c>
      <c r="C2123" s="3">
        <v>3.9384999999999999</v>
      </c>
      <c r="D2123" s="3">
        <v>5.5629</v>
      </c>
      <c r="E2123" s="3">
        <v>7.0810000000000004</v>
      </c>
      <c r="F2123" s="3">
        <v>8.2227999999999994</v>
      </c>
      <c r="G2123" s="3">
        <v>8.7866999999999997</v>
      </c>
      <c r="H2123" s="3">
        <v>9.9943000000000008</v>
      </c>
    </row>
    <row r="2124" spans="1:8" x14ac:dyDescent="0.25">
      <c r="A2124" s="3">
        <v>174.9</v>
      </c>
      <c r="B2124" s="3">
        <v>2.5737000000000001</v>
      </c>
      <c r="C2124" s="3">
        <v>3.9390999999999998</v>
      </c>
      <c r="D2124" s="3">
        <v>5.5628000000000002</v>
      </c>
      <c r="E2124" s="3">
        <v>7.0770999999999997</v>
      </c>
      <c r="F2124" s="3">
        <v>8.2187000000000001</v>
      </c>
      <c r="G2124" s="3">
        <v>8.7849000000000004</v>
      </c>
      <c r="H2124" s="3">
        <v>9.9864999999999995</v>
      </c>
    </row>
    <row r="2125" spans="1:8" x14ac:dyDescent="0.25">
      <c r="A2125" s="3">
        <v>175</v>
      </c>
      <c r="B2125" s="3">
        <v>2.5762999999999998</v>
      </c>
      <c r="C2125" s="3">
        <v>3.9390000000000001</v>
      </c>
      <c r="D2125" s="3">
        <v>5.5625999999999998</v>
      </c>
      <c r="E2125" s="3">
        <v>7.0753000000000004</v>
      </c>
      <c r="F2125" s="3">
        <v>8.2161000000000008</v>
      </c>
      <c r="G2125" s="3">
        <v>8.7797000000000001</v>
      </c>
      <c r="H2125" s="3">
        <v>9.9796999999999993</v>
      </c>
    </row>
    <row r="2126" spans="1:8" x14ac:dyDescent="0.25">
      <c r="A2126" s="3">
        <v>175.1</v>
      </c>
      <c r="B2126" s="3">
        <v>2.5771000000000002</v>
      </c>
      <c r="C2126" s="3">
        <v>3.9356</v>
      </c>
      <c r="D2126" s="3">
        <v>5.5632999999999999</v>
      </c>
      <c r="E2126" s="3">
        <v>7.0712999999999999</v>
      </c>
      <c r="F2126" s="3">
        <v>8.2098999999999993</v>
      </c>
      <c r="G2126" s="3">
        <v>8.7745999999999995</v>
      </c>
      <c r="H2126" s="3">
        <v>9.9738000000000007</v>
      </c>
    </row>
    <row r="2127" spans="1:8" x14ac:dyDescent="0.25">
      <c r="A2127" s="3">
        <v>175.2</v>
      </c>
      <c r="B2127" s="3">
        <v>2.5758999999999999</v>
      </c>
      <c r="C2127" s="3">
        <v>3.9344000000000001</v>
      </c>
      <c r="D2127" s="3">
        <v>5.5580999999999996</v>
      </c>
      <c r="E2127" s="3">
        <v>7.0675999999999997</v>
      </c>
      <c r="F2127" s="3">
        <v>8.2075999999999993</v>
      </c>
      <c r="G2127" s="3">
        <v>8.7713000000000001</v>
      </c>
      <c r="H2127" s="3">
        <v>9.9655000000000005</v>
      </c>
    </row>
    <row r="2128" spans="1:8" x14ac:dyDescent="0.25">
      <c r="A2128" s="3">
        <v>175.3</v>
      </c>
      <c r="B2128" s="3">
        <v>2.5758999999999999</v>
      </c>
      <c r="C2128" s="3">
        <v>3.9310999999999998</v>
      </c>
      <c r="D2128" s="3">
        <v>5.556101</v>
      </c>
      <c r="E2128" s="3">
        <v>7.0670000000000002</v>
      </c>
      <c r="F2128" s="3">
        <v>8.2100000000000009</v>
      </c>
      <c r="G2128" s="3">
        <v>8.7664000000000009</v>
      </c>
      <c r="H2128" s="3">
        <v>9.9611999999999998</v>
      </c>
    </row>
    <row r="2129" spans="1:8" x14ac:dyDescent="0.25">
      <c r="A2129" s="3">
        <v>175.4</v>
      </c>
      <c r="B2129" s="3">
        <v>2.5752000000000002</v>
      </c>
      <c r="C2129" s="3">
        <v>3.9317000000000002</v>
      </c>
      <c r="D2129" s="3">
        <v>5.5556000000000001</v>
      </c>
      <c r="E2129" s="3">
        <v>7.0635000000000003</v>
      </c>
      <c r="F2129" s="3">
        <v>8.2055000000000007</v>
      </c>
      <c r="G2129" s="3">
        <v>8.7637999999999998</v>
      </c>
      <c r="H2129" s="3">
        <v>9.9595000000000002</v>
      </c>
    </row>
    <row r="2130" spans="1:8" x14ac:dyDescent="0.25">
      <c r="A2130" s="3">
        <v>175.5</v>
      </c>
      <c r="B2130" s="3">
        <v>2.5775000000000001</v>
      </c>
      <c r="C2130" s="3">
        <v>3.9344000000000001</v>
      </c>
      <c r="D2130" s="3">
        <v>5.5525000000000002</v>
      </c>
      <c r="E2130" s="3">
        <v>7.0609999999999999</v>
      </c>
      <c r="F2130" s="3">
        <v>8.2027999999999999</v>
      </c>
      <c r="G2130" s="3">
        <v>8.7614999999999998</v>
      </c>
      <c r="H2130" s="3">
        <v>9.9555000000000007</v>
      </c>
    </row>
    <row r="2131" spans="1:8" x14ac:dyDescent="0.25">
      <c r="A2131" s="3">
        <v>175.6</v>
      </c>
      <c r="B2131" s="3">
        <v>2.5796000000000001</v>
      </c>
      <c r="C2131" s="3">
        <v>3.9333</v>
      </c>
      <c r="D2131" s="3">
        <v>5.5481999999999996</v>
      </c>
      <c r="E2131" s="3">
        <v>7.0585000000000004</v>
      </c>
      <c r="F2131" s="3">
        <v>8.1996000000000002</v>
      </c>
      <c r="G2131" s="3">
        <v>8.7588000000000008</v>
      </c>
      <c r="H2131" s="3">
        <v>9.952</v>
      </c>
    </row>
    <row r="2132" spans="1:8" x14ac:dyDescent="0.25">
      <c r="A2132" s="3">
        <v>175.7</v>
      </c>
      <c r="B2132" s="3">
        <v>2.5823999999999998</v>
      </c>
      <c r="C2132" s="3">
        <v>3.9325000000000001</v>
      </c>
      <c r="D2132" s="3">
        <v>5.5484</v>
      </c>
      <c r="E2132" s="3">
        <v>7.0538999999999996</v>
      </c>
      <c r="F2132" s="3">
        <v>8.2003000000000004</v>
      </c>
      <c r="G2132" s="3">
        <v>8.7544000000000004</v>
      </c>
      <c r="H2132" s="3">
        <v>9.9475999999999996</v>
      </c>
    </row>
    <row r="2133" spans="1:8" x14ac:dyDescent="0.25">
      <c r="A2133" s="3">
        <v>175.8</v>
      </c>
      <c r="B2133" s="3">
        <v>2.5813999999999999</v>
      </c>
      <c r="C2133" s="3">
        <v>3.9321999999999999</v>
      </c>
      <c r="D2133" s="3">
        <v>5.5469999999999997</v>
      </c>
      <c r="E2133" s="3">
        <v>7.0523999999999996</v>
      </c>
      <c r="F2133" s="3">
        <v>8.1971000000000007</v>
      </c>
      <c r="G2133" s="3">
        <v>8.7490000000000006</v>
      </c>
      <c r="H2133" s="3">
        <v>9.9406999999999996</v>
      </c>
    </row>
    <row r="2134" spans="1:8" x14ac:dyDescent="0.25">
      <c r="A2134" s="3">
        <v>175.9</v>
      </c>
      <c r="B2134" s="3">
        <v>2.5831</v>
      </c>
      <c r="C2134" s="3">
        <v>3.9331</v>
      </c>
      <c r="D2134" s="3">
        <v>5.5503999999999998</v>
      </c>
      <c r="E2134" s="3">
        <v>7.0458999999999996</v>
      </c>
      <c r="F2134" s="3">
        <v>8.1930999999999994</v>
      </c>
      <c r="G2134" s="3">
        <v>8.7401999999999997</v>
      </c>
      <c r="H2134" s="3">
        <v>9.9304000000000006</v>
      </c>
    </row>
    <row r="2135" spans="1:8" x14ac:dyDescent="0.25">
      <c r="A2135" s="3">
        <v>176</v>
      </c>
      <c r="B2135" s="3">
        <v>2.5868000000000002</v>
      </c>
      <c r="C2135" s="3">
        <v>3.9329999999999998</v>
      </c>
      <c r="D2135" s="3">
        <v>5.5490000000000004</v>
      </c>
      <c r="E2135" s="3">
        <v>7.0420999999999996</v>
      </c>
      <c r="F2135" s="3">
        <v>8.1867000000000001</v>
      </c>
      <c r="G2135" s="3">
        <v>8.7326999999999995</v>
      </c>
      <c r="H2135" s="3">
        <v>9.9276</v>
      </c>
    </row>
    <row r="2136" spans="1:8" x14ac:dyDescent="0.25">
      <c r="A2136" s="3">
        <v>176.1</v>
      </c>
      <c r="B2136" s="3">
        <v>2.5847000000000002</v>
      </c>
      <c r="C2136" s="3">
        <v>3.9297</v>
      </c>
      <c r="D2136" s="3">
        <v>5.5406000000000004</v>
      </c>
      <c r="E2136" s="3">
        <v>7.0366</v>
      </c>
      <c r="F2136" s="3">
        <v>8.1814</v>
      </c>
      <c r="G2136" s="3">
        <v>8.7291000000000007</v>
      </c>
      <c r="H2136" s="3">
        <v>9.9213000000000005</v>
      </c>
    </row>
    <row r="2137" spans="1:8" x14ac:dyDescent="0.25">
      <c r="A2137" s="3">
        <v>176.2</v>
      </c>
      <c r="B2137" s="3">
        <v>2.5840000000000001</v>
      </c>
      <c r="C2137" s="3">
        <v>3.9258999999999999</v>
      </c>
      <c r="D2137" s="3">
        <v>5.5339999999999998</v>
      </c>
      <c r="E2137" s="3">
        <v>7.0343</v>
      </c>
      <c r="F2137" s="3">
        <v>8.1783999999999999</v>
      </c>
      <c r="G2137" s="3">
        <v>8.7227999999999994</v>
      </c>
      <c r="H2137" s="3">
        <v>9.9185999999999996</v>
      </c>
    </row>
    <row r="2138" spans="1:8" x14ac:dyDescent="0.25">
      <c r="A2138" s="3">
        <v>176.3</v>
      </c>
      <c r="B2138" s="3">
        <v>2.5821999999999998</v>
      </c>
      <c r="C2138" s="3">
        <v>3.9238</v>
      </c>
      <c r="D2138" s="3">
        <v>5.5301</v>
      </c>
      <c r="E2138" s="3">
        <v>7.0254000000000003</v>
      </c>
      <c r="F2138" s="3">
        <v>8.1714000000000002</v>
      </c>
      <c r="G2138" s="3">
        <v>8.7257999999999996</v>
      </c>
      <c r="H2138" s="3">
        <v>9.9124999999999996</v>
      </c>
    </row>
    <row r="2139" spans="1:8" x14ac:dyDescent="0.25">
      <c r="A2139" s="3">
        <v>176.4</v>
      </c>
      <c r="B2139" s="3">
        <v>2.5838000000000001</v>
      </c>
      <c r="C2139" s="3">
        <v>3.9251</v>
      </c>
      <c r="D2139" s="3">
        <v>5.5247999999999999</v>
      </c>
      <c r="E2139" s="3">
        <v>7.0229999999999997</v>
      </c>
      <c r="F2139" s="3">
        <v>8.1702999999999992</v>
      </c>
      <c r="G2139" s="3">
        <v>8.7202999999999999</v>
      </c>
      <c r="H2139" s="3">
        <v>9.9062999999999999</v>
      </c>
    </row>
    <row r="2140" spans="1:8" x14ac:dyDescent="0.25">
      <c r="A2140" s="3">
        <v>176.5</v>
      </c>
      <c r="B2140" s="3">
        <v>2.5779999999999998</v>
      </c>
      <c r="C2140" s="3">
        <v>3.9199000000000002</v>
      </c>
      <c r="D2140" s="3">
        <v>5.5251000000000001</v>
      </c>
      <c r="E2140" s="3">
        <v>7.0197000000000003</v>
      </c>
      <c r="F2140" s="3">
        <v>8.1669999999999998</v>
      </c>
      <c r="G2140" s="3">
        <v>8.7175999999999991</v>
      </c>
      <c r="H2140" s="3">
        <v>9.8980999999999995</v>
      </c>
    </row>
    <row r="2141" spans="1:8" x14ac:dyDescent="0.25">
      <c r="A2141" s="3">
        <v>176.6</v>
      </c>
      <c r="B2141" s="3">
        <v>2.5808</v>
      </c>
      <c r="C2141" s="3">
        <v>3.9224000000000001</v>
      </c>
      <c r="D2141" s="3">
        <v>5.5190999999999999</v>
      </c>
      <c r="E2141" s="3">
        <v>7.0178000000000003</v>
      </c>
      <c r="F2141" s="3">
        <v>8.1625999999999994</v>
      </c>
      <c r="G2141" s="3">
        <v>8.7136999999999993</v>
      </c>
      <c r="H2141" s="3">
        <v>9.8958999999999993</v>
      </c>
    </row>
    <row r="2142" spans="1:8" x14ac:dyDescent="0.25">
      <c r="A2142" s="3">
        <v>176.7</v>
      </c>
      <c r="B2142" s="3">
        <v>2.5758999999999999</v>
      </c>
      <c r="C2142" s="3">
        <v>3.9190999999999998</v>
      </c>
      <c r="D2142" s="3">
        <v>5.5175000000000001</v>
      </c>
      <c r="E2142" s="3">
        <v>7.0119999999999996</v>
      </c>
      <c r="F2142" s="3">
        <v>8.1585000000000001</v>
      </c>
      <c r="G2142" s="3">
        <v>8.7125000000000004</v>
      </c>
      <c r="H2142" s="3">
        <v>9.8872</v>
      </c>
    </row>
    <row r="2143" spans="1:8" x14ac:dyDescent="0.25">
      <c r="A2143" s="3">
        <v>176.8</v>
      </c>
      <c r="B2143" s="3">
        <v>2.5750999999999999</v>
      </c>
      <c r="C2143" s="3">
        <v>3.9154</v>
      </c>
      <c r="D2143" s="3">
        <v>5.5172999999999996</v>
      </c>
      <c r="E2143" s="3">
        <v>7.0118999999999998</v>
      </c>
      <c r="F2143" s="3">
        <v>8.1560000000000006</v>
      </c>
      <c r="G2143" s="3">
        <v>8.7063000000000006</v>
      </c>
      <c r="H2143" s="3">
        <v>9.8825000000000003</v>
      </c>
    </row>
    <row r="2144" spans="1:8" x14ac:dyDescent="0.25">
      <c r="A2144" s="3">
        <v>176.9</v>
      </c>
      <c r="B2144" s="3">
        <v>2.5747</v>
      </c>
      <c r="C2144" s="3">
        <v>3.9131</v>
      </c>
      <c r="D2144" s="3">
        <v>5.5179999999999998</v>
      </c>
      <c r="E2144" s="3">
        <v>7.0060000000000002</v>
      </c>
      <c r="F2144" s="3">
        <v>8.1506000000000007</v>
      </c>
      <c r="G2144" s="3">
        <v>8.7035</v>
      </c>
      <c r="H2144" s="3">
        <v>9.8771000000000004</v>
      </c>
    </row>
    <row r="2145" spans="1:8" x14ac:dyDescent="0.25">
      <c r="A2145" s="3">
        <v>177</v>
      </c>
      <c r="B2145" s="3">
        <v>2.5760000000000001</v>
      </c>
      <c r="C2145" s="3">
        <v>3.9169999999999998</v>
      </c>
      <c r="D2145" s="3">
        <v>5.5140000000000002</v>
      </c>
      <c r="E2145" s="3">
        <v>7.0082000000000004</v>
      </c>
      <c r="F2145" s="3">
        <v>8.1502999999999997</v>
      </c>
      <c r="G2145" s="3">
        <v>8.6981999999999999</v>
      </c>
      <c r="H2145" s="3">
        <v>9.8757000000000001</v>
      </c>
    </row>
    <row r="2146" spans="1:8" x14ac:dyDescent="0.25">
      <c r="A2146" s="3">
        <v>177.1</v>
      </c>
      <c r="B2146" s="3">
        <v>2.5720000000000001</v>
      </c>
      <c r="C2146" s="3">
        <v>3.9180999999999999</v>
      </c>
      <c r="D2146" s="3">
        <v>5.5134999999999996</v>
      </c>
      <c r="E2146" s="3">
        <v>7.008</v>
      </c>
      <c r="F2146" s="3">
        <v>8.1465999999999994</v>
      </c>
      <c r="G2146" s="3">
        <v>8.6943000000000001</v>
      </c>
      <c r="H2146" s="3">
        <v>9.8696999999999999</v>
      </c>
    </row>
    <row r="2147" spans="1:8" x14ac:dyDescent="0.25">
      <c r="A2147" s="3">
        <v>177.2</v>
      </c>
      <c r="B2147" s="3">
        <v>2.5743</v>
      </c>
      <c r="C2147" s="3">
        <v>3.9194</v>
      </c>
      <c r="D2147" s="3">
        <v>5.5125000000000002</v>
      </c>
      <c r="E2147" s="3">
        <v>7.0057999999999998</v>
      </c>
      <c r="F2147" s="3">
        <v>8.1450999999999993</v>
      </c>
      <c r="G2147" s="3">
        <v>8.6898999999999997</v>
      </c>
      <c r="H2147" s="3">
        <v>9.8665000000000003</v>
      </c>
    </row>
    <row r="2148" spans="1:8" x14ac:dyDescent="0.25">
      <c r="A2148" s="3">
        <v>177.3</v>
      </c>
      <c r="B2148" s="3">
        <v>2.5746000000000002</v>
      </c>
      <c r="C2148" s="3">
        <v>3.9167000000000001</v>
      </c>
      <c r="D2148" s="3">
        <v>5.5095000000000001</v>
      </c>
      <c r="E2148" s="3">
        <v>7.0015999999999998</v>
      </c>
      <c r="F2148" s="3">
        <v>8.1394000000000002</v>
      </c>
      <c r="G2148" s="3">
        <v>8.6852999999999998</v>
      </c>
      <c r="H2148" s="3">
        <v>9.8675999999999995</v>
      </c>
    </row>
    <row r="2149" spans="1:8" x14ac:dyDescent="0.25">
      <c r="A2149" s="3">
        <v>177.4</v>
      </c>
      <c r="B2149" s="3">
        <v>2.5745</v>
      </c>
      <c r="C2149" s="3">
        <v>3.9186000000000001</v>
      </c>
      <c r="D2149" s="3">
        <v>5.5045999999999999</v>
      </c>
      <c r="E2149" s="3">
        <v>7.0023</v>
      </c>
      <c r="F2149" s="3">
        <v>8.1318999999999999</v>
      </c>
      <c r="G2149" s="3">
        <v>8.6821999999999999</v>
      </c>
      <c r="H2149" s="3">
        <v>9.8612000000000002</v>
      </c>
    </row>
    <row r="2150" spans="1:8" x14ac:dyDescent="0.25">
      <c r="A2150" s="3">
        <v>177.5</v>
      </c>
      <c r="B2150" s="3">
        <v>2.5728</v>
      </c>
      <c r="C2150" s="3">
        <v>3.9186000000000001</v>
      </c>
      <c r="D2150" s="3">
        <v>5.5042</v>
      </c>
      <c r="E2150" s="3">
        <v>7.0004</v>
      </c>
      <c r="F2150" s="3">
        <v>8.1311999999999998</v>
      </c>
      <c r="G2150" s="3">
        <v>8.6783999999999999</v>
      </c>
      <c r="H2150" s="3">
        <v>9.8547999999999991</v>
      </c>
    </row>
    <row r="2151" spans="1:8" x14ac:dyDescent="0.25">
      <c r="A2151" s="3">
        <v>177.6</v>
      </c>
      <c r="B2151" s="3">
        <v>2.5727000000000002</v>
      </c>
      <c r="C2151" s="3">
        <v>3.9218999999999999</v>
      </c>
      <c r="D2151" s="3">
        <v>5.5045999999999999</v>
      </c>
      <c r="E2151" s="3">
        <v>6.9947999999999997</v>
      </c>
      <c r="F2151" s="3">
        <v>8.1242000000000001</v>
      </c>
      <c r="G2151" s="3">
        <v>8.6714000000000002</v>
      </c>
      <c r="H2151" s="3">
        <v>9.8523999999999994</v>
      </c>
    </row>
    <row r="2152" spans="1:8" x14ac:dyDescent="0.25">
      <c r="A2152" s="3">
        <v>177.7</v>
      </c>
      <c r="B2152" s="3">
        <v>2.5731000000000002</v>
      </c>
      <c r="C2152" s="3">
        <v>3.9195000000000002</v>
      </c>
      <c r="D2152" s="3">
        <v>5.5016999999999996</v>
      </c>
      <c r="E2152" s="3">
        <v>6.9912999999999998</v>
      </c>
      <c r="F2152" s="3">
        <v>8.1212</v>
      </c>
      <c r="G2152" s="3">
        <v>8.6663999999999994</v>
      </c>
      <c r="H2152" s="3">
        <v>9.8493999999999993</v>
      </c>
    </row>
    <row r="2153" spans="1:8" x14ac:dyDescent="0.25">
      <c r="A2153" s="3">
        <v>177.8</v>
      </c>
      <c r="B2153" s="3">
        <v>2.5720999999999998</v>
      </c>
      <c r="C2153" s="3">
        <v>3.9188000000000001</v>
      </c>
      <c r="D2153" s="3">
        <v>5.4996999999999998</v>
      </c>
      <c r="E2153" s="3">
        <v>6.9922000000000004</v>
      </c>
      <c r="F2153" s="3">
        <v>8.1210000000000004</v>
      </c>
      <c r="G2153" s="3">
        <v>8.6633999999999993</v>
      </c>
      <c r="H2153" s="3">
        <v>9.8439999999999994</v>
      </c>
    </row>
    <row r="2154" spans="1:8" x14ac:dyDescent="0.25">
      <c r="A2154" s="3">
        <v>177.9</v>
      </c>
      <c r="B2154" s="3">
        <v>2.5701000000000001</v>
      </c>
      <c r="C2154" s="3">
        <v>3.9175</v>
      </c>
      <c r="D2154" s="3">
        <v>5.4965999999999999</v>
      </c>
      <c r="E2154" s="3">
        <v>6.9889999999999999</v>
      </c>
      <c r="F2154" s="3">
        <v>8.1196999999999999</v>
      </c>
      <c r="G2154" s="3">
        <v>8.6569000000000003</v>
      </c>
      <c r="H2154" s="3">
        <v>9.8417999999999992</v>
      </c>
    </row>
    <row r="2155" spans="1:8" x14ac:dyDescent="0.25">
      <c r="A2155" s="3">
        <v>178</v>
      </c>
      <c r="B2155" s="3">
        <v>2.5686</v>
      </c>
      <c r="C2155" s="3">
        <v>3.9171999999999998</v>
      </c>
      <c r="D2155" s="3">
        <v>5.4969000000000001</v>
      </c>
      <c r="E2155" s="3">
        <v>6.9901999999999997</v>
      </c>
      <c r="F2155" s="3">
        <v>8.1166</v>
      </c>
      <c r="G2155" s="3">
        <v>8.6513000000000009</v>
      </c>
      <c r="H2155" s="3">
        <v>9.8376000000000001</v>
      </c>
    </row>
    <row r="2156" spans="1:8" x14ac:dyDescent="0.25">
      <c r="A2156" s="3">
        <v>178.1</v>
      </c>
      <c r="B2156" s="3">
        <v>2.5691999999999999</v>
      </c>
      <c r="C2156" s="3">
        <v>3.9157999999999999</v>
      </c>
      <c r="D2156" s="3">
        <v>5.4949000000000003</v>
      </c>
      <c r="E2156" s="3">
        <v>6.9896000000000003</v>
      </c>
      <c r="F2156" s="3">
        <v>8.1150000000000002</v>
      </c>
      <c r="G2156" s="3">
        <v>8.6425000000000001</v>
      </c>
      <c r="H2156" s="3">
        <v>9.8331</v>
      </c>
    </row>
    <row r="2157" spans="1:8" x14ac:dyDescent="0.25">
      <c r="A2157" s="3">
        <v>178.2</v>
      </c>
      <c r="B2157" s="3">
        <v>2.5693999999999999</v>
      </c>
      <c r="C2157" s="3">
        <v>3.9161000000000001</v>
      </c>
      <c r="D2157" s="3">
        <v>5.4961000000000002</v>
      </c>
      <c r="E2157" s="3">
        <v>6.9848999999999997</v>
      </c>
      <c r="F2157" s="3">
        <v>8.1104000000000003</v>
      </c>
      <c r="G2157" s="3">
        <v>8.6365999999999996</v>
      </c>
      <c r="H2157" s="3">
        <v>9.83</v>
      </c>
    </row>
    <row r="2158" spans="1:8" x14ac:dyDescent="0.25">
      <c r="A2158" s="3">
        <v>178.3</v>
      </c>
      <c r="B2158" s="3">
        <v>2.5701999999999998</v>
      </c>
      <c r="C2158" s="3">
        <v>3.9165000000000001</v>
      </c>
      <c r="D2158" s="3">
        <v>5.4958999999999998</v>
      </c>
      <c r="E2158" s="3">
        <v>6.9824000000000002</v>
      </c>
      <c r="F2158" s="3">
        <v>8.1091999999999995</v>
      </c>
      <c r="G2158" s="3">
        <v>8.6328999999999994</v>
      </c>
      <c r="H2158" s="3">
        <v>9.8276000000000003</v>
      </c>
    </row>
    <row r="2159" spans="1:8" x14ac:dyDescent="0.25">
      <c r="A2159" s="3">
        <v>178.4</v>
      </c>
      <c r="B2159" s="3">
        <v>2.5699000000000001</v>
      </c>
      <c r="C2159" s="3">
        <v>3.9140000000000001</v>
      </c>
      <c r="D2159" s="3">
        <v>5.4938000000000002</v>
      </c>
      <c r="E2159" s="3">
        <v>6.9795999999999996</v>
      </c>
      <c r="F2159" s="3">
        <v>8.1103000000000005</v>
      </c>
      <c r="G2159" s="3">
        <v>8.6297999999999995</v>
      </c>
      <c r="H2159" s="3">
        <v>9.8218999999999994</v>
      </c>
    </row>
    <row r="2160" spans="1:8" x14ac:dyDescent="0.25">
      <c r="A2160" s="3">
        <v>178.5</v>
      </c>
      <c r="B2160" s="3">
        <v>2.5707</v>
      </c>
      <c r="C2160" s="3">
        <v>3.9144999999999999</v>
      </c>
      <c r="D2160" s="3">
        <v>5.4927999999999999</v>
      </c>
      <c r="E2160" s="3">
        <v>6.9736000000000002</v>
      </c>
      <c r="F2160" s="3">
        <v>8.11</v>
      </c>
      <c r="G2160" s="3">
        <v>8.6245010000000004</v>
      </c>
      <c r="H2160" s="3">
        <v>9.8201999999999998</v>
      </c>
    </row>
    <row r="2161" spans="1:8" x14ac:dyDescent="0.25">
      <c r="A2161" s="3">
        <v>178.6</v>
      </c>
      <c r="B2161" s="3">
        <v>2.5714000000000001</v>
      </c>
      <c r="C2161" s="3">
        <v>3.9136000000000002</v>
      </c>
      <c r="D2161" s="3">
        <v>5.4889999999999999</v>
      </c>
      <c r="E2161" s="3">
        <v>6.9668999999999999</v>
      </c>
      <c r="F2161" s="3">
        <v>8.1080000000000005</v>
      </c>
      <c r="G2161" s="3">
        <v>8.6244999999999994</v>
      </c>
      <c r="H2161" s="3">
        <v>9.8184000000000005</v>
      </c>
    </row>
    <row r="2162" spans="1:8" x14ac:dyDescent="0.25">
      <c r="A2162" s="3">
        <v>178.7</v>
      </c>
      <c r="B2162" s="3">
        <v>2.5731999999999999</v>
      </c>
      <c r="C2162" s="3">
        <v>3.9135</v>
      </c>
      <c r="D2162" s="3">
        <v>5.4854010000000004</v>
      </c>
      <c r="E2162" s="3">
        <v>6.9682000000000004</v>
      </c>
      <c r="F2162" s="3">
        <v>8.1060999999999996</v>
      </c>
      <c r="G2162" s="3">
        <v>8.6229999999999993</v>
      </c>
      <c r="H2162" s="3">
        <v>9.8130000000000006</v>
      </c>
    </row>
    <row r="2163" spans="1:8" x14ac:dyDescent="0.25">
      <c r="A2163" s="3">
        <v>178.8</v>
      </c>
      <c r="B2163" s="3">
        <v>2.5709010000000001</v>
      </c>
      <c r="C2163" s="3">
        <v>3.9106010000000002</v>
      </c>
      <c r="D2163" s="3">
        <v>5.4863999999999997</v>
      </c>
      <c r="E2163" s="3">
        <v>6.9648000000000003</v>
      </c>
      <c r="F2163" s="3">
        <v>8.1012000000000004</v>
      </c>
      <c r="G2163" s="3">
        <v>8.6186000000000007</v>
      </c>
      <c r="H2163" s="3">
        <v>9.8051999999999992</v>
      </c>
    </row>
    <row r="2164" spans="1:8" x14ac:dyDescent="0.25">
      <c r="A2164" s="3">
        <v>178.9</v>
      </c>
      <c r="B2164" s="3">
        <v>2.5735000000000001</v>
      </c>
      <c r="C2164" s="3">
        <v>3.9161000000000001</v>
      </c>
      <c r="D2164" s="3">
        <v>5.4858000000000002</v>
      </c>
      <c r="E2164" s="3">
        <v>6.9641000000000002</v>
      </c>
      <c r="F2164" s="3">
        <v>8.0960999999999999</v>
      </c>
      <c r="G2164" s="3">
        <v>8.6174999999999997</v>
      </c>
      <c r="H2164" s="3">
        <v>9.7962000000000007</v>
      </c>
    </row>
    <row r="2165" spans="1:8" x14ac:dyDescent="0.25">
      <c r="A2165" s="3">
        <v>179</v>
      </c>
      <c r="B2165" s="3">
        <v>2.5756999999999999</v>
      </c>
      <c r="C2165" s="3">
        <v>3.9157000000000002</v>
      </c>
      <c r="D2165" s="3">
        <v>5.4831000000000003</v>
      </c>
      <c r="E2165" s="3">
        <v>6.9587000000000003</v>
      </c>
      <c r="F2165" s="3">
        <v>8.0936000000000003</v>
      </c>
      <c r="G2165" s="3">
        <v>8.6135999999999999</v>
      </c>
      <c r="H2165" s="3">
        <v>9.7902000000000005</v>
      </c>
    </row>
    <row r="2166" spans="1:8" x14ac:dyDescent="0.25">
      <c r="A2166" s="3">
        <v>179.1</v>
      </c>
      <c r="B2166" s="3">
        <v>2.5754000000000001</v>
      </c>
      <c r="C2166" s="3">
        <v>3.9157000000000002</v>
      </c>
      <c r="D2166" s="3">
        <v>5.4836999999999998</v>
      </c>
      <c r="E2166" s="3">
        <v>6.9561000000000002</v>
      </c>
      <c r="F2166" s="3">
        <v>8.0888000000000009</v>
      </c>
      <c r="G2166" s="3">
        <v>8.6085999999999991</v>
      </c>
      <c r="H2166" s="3">
        <v>9.7853999999999992</v>
      </c>
    </row>
    <row r="2167" spans="1:8" x14ac:dyDescent="0.25">
      <c r="A2167" s="3">
        <v>179.2</v>
      </c>
      <c r="B2167" s="3">
        <v>2.5743999999999998</v>
      </c>
      <c r="C2167" s="3">
        <v>3.9138999999999999</v>
      </c>
      <c r="D2167" s="3">
        <v>5.4798999999999998</v>
      </c>
      <c r="E2167" s="3">
        <v>6.9539999999999997</v>
      </c>
      <c r="F2167" s="3">
        <v>8.0860000000000003</v>
      </c>
      <c r="G2167" s="3">
        <v>8.6060999999999996</v>
      </c>
      <c r="H2167" s="3">
        <v>9.7796000000000003</v>
      </c>
    </row>
    <row r="2168" spans="1:8" x14ac:dyDescent="0.25">
      <c r="A2168" s="3">
        <v>179.3</v>
      </c>
      <c r="B2168" s="3">
        <v>2.5735000000000001</v>
      </c>
      <c r="C2168" s="3">
        <v>3.9104999999999999</v>
      </c>
      <c r="D2168" s="3">
        <v>5.4823000000000004</v>
      </c>
      <c r="E2168" s="3">
        <v>6.9503000000000004</v>
      </c>
      <c r="F2168" s="3">
        <v>8.0845000000000002</v>
      </c>
      <c r="G2168" s="3">
        <v>8.6013000000000002</v>
      </c>
      <c r="H2168" s="3">
        <v>9.7697000000000003</v>
      </c>
    </row>
    <row r="2169" spans="1:8" x14ac:dyDescent="0.25">
      <c r="A2169" s="3">
        <v>179.4</v>
      </c>
      <c r="B2169" s="3">
        <v>2.5756000000000001</v>
      </c>
      <c r="C2169" s="3">
        <v>3.9112</v>
      </c>
      <c r="D2169" s="3">
        <v>5.4786999999999999</v>
      </c>
      <c r="E2169" s="3">
        <v>6.9501999999999997</v>
      </c>
      <c r="F2169" s="3">
        <v>8.0808999999999997</v>
      </c>
      <c r="G2169" s="3">
        <v>8.5942000000000007</v>
      </c>
      <c r="H2169" s="3">
        <v>9.7615999999999996</v>
      </c>
    </row>
    <row r="2170" spans="1:8" x14ac:dyDescent="0.25">
      <c r="A2170" s="3">
        <v>179.5</v>
      </c>
      <c r="B2170" s="3">
        <v>2.5769000000000002</v>
      </c>
      <c r="C2170" s="3">
        <v>3.9129999999999998</v>
      </c>
      <c r="D2170" s="3">
        <v>5.4768999999999997</v>
      </c>
      <c r="E2170" s="3">
        <v>6.9443999999999999</v>
      </c>
      <c r="F2170" s="3">
        <v>8.0769000000000002</v>
      </c>
      <c r="G2170" s="3">
        <v>8.5868000000000002</v>
      </c>
      <c r="H2170" s="3">
        <v>9.7543000000000006</v>
      </c>
    </row>
    <row r="2171" spans="1:8" x14ac:dyDescent="0.25">
      <c r="A2171" s="3">
        <v>179.6</v>
      </c>
      <c r="B2171" s="3">
        <v>2.5781000000000001</v>
      </c>
      <c r="C2171" s="3">
        <v>3.9165000000000001</v>
      </c>
      <c r="D2171" s="3">
        <v>5.4729000000000001</v>
      </c>
      <c r="E2171" s="3">
        <v>6.9379999999999997</v>
      </c>
      <c r="F2171" s="3">
        <v>8.0703999999999994</v>
      </c>
      <c r="G2171" s="3">
        <v>8.5814000000000004</v>
      </c>
      <c r="H2171" s="3">
        <v>9.7446999999999999</v>
      </c>
    </row>
    <row r="2172" spans="1:8" x14ac:dyDescent="0.25">
      <c r="A2172" s="3">
        <v>179.7</v>
      </c>
      <c r="B2172" s="3">
        <v>2.5756000000000001</v>
      </c>
      <c r="C2172" s="3">
        <v>3.9129999999999998</v>
      </c>
      <c r="D2172" s="3">
        <v>5.4686000000000003</v>
      </c>
      <c r="E2172" s="3">
        <v>6.9339000000000004</v>
      </c>
      <c r="F2172" s="3">
        <v>8.0663999999999998</v>
      </c>
      <c r="G2172" s="3">
        <v>8.5792999999999999</v>
      </c>
      <c r="H2172" s="3">
        <v>9.7385000000000002</v>
      </c>
    </row>
    <row r="2173" spans="1:8" x14ac:dyDescent="0.25">
      <c r="A2173" s="3">
        <v>179.8</v>
      </c>
      <c r="B2173" s="3">
        <v>2.5720000000000001</v>
      </c>
      <c r="C2173" s="3">
        <v>3.9083000000000001</v>
      </c>
      <c r="D2173" s="3">
        <v>5.4684999999999997</v>
      </c>
      <c r="E2173" s="3">
        <v>6.9249999999999998</v>
      </c>
      <c r="F2173" s="3">
        <v>8.0593000000000004</v>
      </c>
      <c r="G2173" s="3">
        <v>8.5749999999999993</v>
      </c>
      <c r="H2173" s="3">
        <v>9.7354000000000003</v>
      </c>
    </row>
    <row r="2174" spans="1:8" x14ac:dyDescent="0.25">
      <c r="A2174" s="3">
        <v>179.9</v>
      </c>
      <c r="B2174" s="3">
        <v>2.5714000000000001</v>
      </c>
      <c r="C2174" s="3">
        <v>3.9058000000000002</v>
      </c>
      <c r="D2174" s="3">
        <v>5.4663000000000004</v>
      </c>
      <c r="E2174" s="3">
        <v>6.9238</v>
      </c>
      <c r="F2174" s="3">
        <v>8.0579000000000001</v>
      </c>
      <c r="G2174" s="3">
        <v>8.5691000000000006</v>
      </c>
      <c r="H2174" s="3">
        <v>9.7273999999999994</v>
      </c>
    </row>
    <row r="2175" spans="1:8" x14ac:dyDescent="0.25">
      <c r="A2175" s="3">
        <v>180</v>
      </c>
      <c r="B2175" s="3">
        <v>2.5674999999999999</v>
      </c>
      <c r="C2175" s="3">
        <v>3.9003999999999999</v>
      </c>
      <c r="D2175" s="3">
        <v>5.4645000000000001</v>
      </c>
      <c r="E2175" s="3">
        <v>6.9226000000000001</v>
      </c>
      <c r="F2175" s="3">
        <v>8.0533000000000001</v>
      </c>
      <c r="G2175" s="3">
        <v>8.5640999999999998</v>
      </c>
      <c r="H2175" s="3">
        <v>9.7200000000000006</v>
      </c>
    </row>
    <row r="2176" spans="1:8" x14ac:dyDescent="0.25">
      <c r="A2176" s="3">
        <v>180.1</v>
      </c>
      <c r="B2176" s="3">
        <v>2.5684999999999998</v>
      </c>
      <c r="C2176" s="3">
        <v>3.9001000000000001</v>
      </c>
      <c r="D2176" s="3">
        <v>5.4660000000000002</v>
      </c>
      <c r="E2176" s="3">
        <v>6.9214000000000002</v>
      </c>
      <c r="F2176" s="3">
        <v>8.0495999999999999</v>
      </c>
      <c r="G2176" s="3">
        <v>8.5549999999999997</v>
      </c>
      <c r="H2176" s="3">
        <v>9.7126000000000001</v>
      </c>
    </row>
    <row r="2177" spans="1:8" x14ac:dyDescent="0.25">
      <c r="A2177" s="3">
        <v>180.2</v>
      </c>
      <c r="B2177" s="3">
        <v>2.5716000000000001</v>
      </c>
      <c r="C2177" s="3">
        <v>3.9003999999999999</v>
      </c>
      <c r="D2177" s="3">
        <v>5.4611000000000001</v>
      </c>
      <c r="E2177" s="3">
        <v>6.9164000000000003</v>
      </c>
      <c r="F2177" s="3">
        <v>8.0465999999999998</v>
      </c>
      <c r="G2177" s="3">
        <v>8.5511999999999997</v>
      </c>
      <c r="H2177" s="3">
        <v>9.7065000000000001</v>
      </c>
    </row>
    <row r="2178" spans="1:8" x14ac:dyDescent="0.25">
      <c r="A2178" s="3">
        <v>180.3</v>
      </c>
      <c r="B2178" s="3">
        <v>2.5733000000000001</v>
      </c>
      <c r="C2178" s="3">
        <v>3.8997999999999999</v>
      </c>
      <c r="D2178" s="3">
        <v>5.4577</v>
      </c>
      <c r="E2178" s="3">
        <v>6.9112999999999998</v>
      </c>
      <c r="F2178" s="3">
        <v>8.0405999999999995</v>
      </c>
      <c r="G2178" s="3">
        <v>8.5505999999999993</v>
      </c>
      <c r="H2178" s="3">
        <v>9.7005999999999997</v>
      </c>
    </row>
    <row r="2179" spans="1:8" x14ac:dyDescent="0.25">
      <c r="A2179" s="3">
        <v>180.4</v>
      </c>
      <c r="B2179" s="3">
        <v>2.5716000000000001</v>
      </c>
      <c r="C2179" s="3">
        <v>3.8986999999999998</v>
      </c>
      <c r="D2179" s="3">
        <v>5.4535</v>
      </c>
      <c r="E2179" s="3">
        <v>6.9038000000000004</v>
      </c>
      <c r="F2179" s="3">
        <v>8.0350999999999999</v>
      </c>
      <c r="G2179" s="3">
        <v>8.5469000000000008</v>
      </c>
      <c r="H2179" s="3">
        <v>9.7004999999999999</v>
      </c>
    </row>
    <row r="2180" spans="1:8" x14ac:dyDescent="0.25">
      <c r="A2180" s="3">
        <v>180.5</v>
      </c>
      <c r="B2180" s="3">
        <v>2.5686</v>
      </c>
      <c r="C2180" s="3">
        <v>3.8948999999999998</v>
      </c>
      <c r="D2180" s="3">
        <v>5.4474999999999998</v>
      </c>
      <c r="E2180" s="3">
        <v>6.8968999999999996</v>
      </c>
      <c r="F2180" s="3">
        <v>8.0299999999999994</v>
      </c>
      <c r="G2180" s="3">
        <v>8.5410990000000009</v>
      </c>
      <c r="H2180" s="3">
        <v>9.6969999999999992</v>
      </c>
    </row>
    <row r="2181" spans="1:8" x14ac:dyDescent="0.25">
      <c r="A2181" s="3">
        <v>180.6</v>
      </c>
      <c r="B2181" s="3">
        <v>2.5646</v>
      </c>
      <c r="C2181" s="3">
        <v>3.8995000000000002</v>
      </c>
      <c r="D2181" s="3">
        <v>5.4462000000000002</v>
      </c>
      <c r="E2181" s="3">
        <v>6.9038000000000004</v>
      </c>
      <c r="F2181" s="3">
        <v>8.0254999999999992</v>
      </c>
      <c r="G2181" s="3">
        <v>8.5314999999999994</v>
      </c>
      <c r="H2181" s="3">
        <v>9.6896000000000004</v>
      </c>
    </row>
    <row r="2182" spans="1:8" x14ac:dyDescent="0.25">
      <c r="A2182" s="3">
        <v>180.7</v>
      </c>
      <c r="B2182" s="3">
        <v>2.5684999999999998</v>
      </c>
      <c r="C2182" s="3">
        <v>3.9051</v>
      </c>
      <c r="D2182" s="3">
        <v>5.4504989999999998</v>
      </c>
      <c r="E2182" s="3">
        <v>6.9047999999999998</v>
      </c>
      <c r="F2182" s="3">
        <v>8.0252999999999997</v>
      </c>
      <c r="G2182" s="3">
        <v>8.5286000000000008</v>
      </c>
      <c r="H2182" s="3">
        <v>9.6811000000000007</v>
      </c>
    </row>
    <row r="2183" spans="1:8" x14ac:dyDescent="0.25">
      <c r="A2183" s="3">
        <v>180.8</v>
      </c>
      <c r="B2183" s="3">
        <v>2.5756990000000002</v>
      </c>
      <c r="C2183" s="3">
        <v>3.9153989999999999</v>
      </c>
      <c r="D2183" s="3">
        <v>5.4486980000000003</v>
      </c>
      <c r="E2183" s="3">
        <v>6.9020000000000001</v>
      </c>
      <c r="F2183" s="3">
        <v>8.0206</v>
      </c>
      <c r="G2183" s="3">
        <v>8.5265000000000004</v>
      </c>
      <c r="H2183" s="3">
        <v>9.6670999999999996</v>
      </c>
    </row>
    <row r="2184" spans="1:8" x14ac:dyDescent="0.25">
      <c r="A2184" s="3">
        <v>180.9</v>
      </c>
      <c r="B2184" s="3">
        <v>2.5804</v>
      </c>
      <c r="C2184" s="3">
        <v>3.9154</v>
      </c>
      <c r="D2184" s="3">
        <v>5.4446000000000003</v>
      </c>
      <c r="E2184" s="3">
        <v>6.8997000000000002</v>
      </c>
      <c r="F2184" s="3">
        <v>8.0164000000000009</v>
      </c>
      <c r="G2184" s="3">
        <v>8.5214020000000001</v>
      </c>
      <c r="H2184" s="3">
        <v>9.6513000000000009</v>
      </c>
    </row>
    <row r="2185" spans="1:8" x14ac:dyDescent="0.25">
      <c r="A2185" s="3">
        <v>181</v>
      </c>
      <c r="B2185" s="3">
        <v>2.5792000000000002</v>
      </c>
      <c r="C2185" s="3">
        <v>3.9098999999999999</v>
      </c>
      <c r="D2185" s="3">
        <v>5.4461000000000004</v>
      </c>
      <c r="E2185" s="3">
        <v>6.8932000000000002</v>
      </c>
      <c r="F2185" s="3">
        <v>8.0089000000000006</v>
      </c>
      <c r="G2185" s="3">
        <v>8.5182990000000007</v>
      </c>
      <c r="H2185" s="3">
        <v>9.6371000000000002</v>
      </c>
    </row>
    <row r="2186" spans="1:8" x14ac:dyDescent="0.25">
      <c r="A2186" s="3">
        <v>181.1</v>
      </c>
      <c r="B2186" s="3">
        <v>2.5794009999999998</v>
      </c>
      <c r="C2186" s="3">
        <v>3.9113009999999999</v>
      </c>
      <c r="D2186" s="3">
        <v>5.4288020000000001</v>
      </c>
      <c r="E2186" s="3">
        <v>6.8921000000000001</v>
      </c>
      <c r="F2186" s="3">
        <v>8.0103000000000009</v>
      </c>
      <c r="G2186" s="3">
        <v>8.5010999999999992</v>
      </c>
      <c r="H2186" s="3">
        <v>9.6311999999999998</v>
      </c>
    </row>
    <row r="2187" spans="1:8" x14ac:dyDescent="0.25">
      <c r="A2187" s="3">
        <v>181.2</v>
      </c>
      <c r="B2187" s="3">
        <v>2.5643020000000001</v>
      </c>
      <c r="C2187" s="3">
        <v>3.9070019999999999</v>
      </c>
      <c r="D2187" s="3">
        <v>5.4192989999999996</v>
      </c>
      <c r="E2187" s="3">
        <v>6.8752000000000004</v>
      </c>
      <c r="F2187" s="3">
        <v>8.0114999999999998</v>
      </c>
      <c r="G2187" s="3">
        <v>8.4969000000000001</v>
      </c>
      <c r="H2187" s="3">
        <v>9.6245999999999992</v>
      </c>
    </row>
    <row r="2188" spans="1:8" x14ac:dyDescent="0.25">
      <c r="A2188" s="3">
        <v>181.3</v>
      </c>
      <c r="B2188" s="3">
        <v>2.5554990000000002</v>
      </c>
      <c r="C2188" s="3">
        <v>3.8971990000000001</v>
      </c>
      <c r="D2188" s="3">
        <v>5.4078010000000001</v>
      </c>
      <c r="E2188" s="3">
        <v>6.8700999999999999</v>
      </c>
      <c r="F2188" s="3">
        <v>8.0114000000000001</v>
      </c>
      <c r="G2188" s="3">
        <v>8.4885999999999999</v>
      </c>
      <c r="H2188" s="3">
        <v>9.6256000000000004</v>
      </c>
    </row>
    <row r="2189" spans="1:8" x14ac:dyDescent="0.25">
      <c r="A2189" s="3">
        <v>181.4</v>
      </c>
      <c r="B2189" s="3">
        <v>2.5459999999999998</v>
      </c>
      <c r="C2189" s="3">
        <v>3.8824999999999998</v>
      </c>
      <c r="D2189" s="3">
        <v>5.4095000000000004</v>
      </c>
      <c r="E2189" s="3">
        <v>6.8651999999999997</v>
      </c>
      <c r="F2189" s="3">
        <v>8.0044000000000004</v>
      </c>
      <c r="G2189" s="3">
        <v>8.4809990000000006</v>
      </c>
      <c r="H2189" s="3">
        <v>9.6227</v>
      </c>
    </row>
    <row r="2190" spans="1:8" x14ac:dyDescent="0.25">
      <c r="A2190" s="3">
        <v>181.5</v>
      </c>
      <c r="B2190" s="3">
        <v>2.5451999999999999</v>
      </c>
      <c r="C2190" s="3">
        <v>3.8816999999999999</v>
      </c>
      <c r="D2190" s="3">
        <v>5.4050000000000002</v>
      </c>
      <c r="E2190" s="3">
        <v>6.8648999999999996</v>
      </c>
      <c r="F2190" s="3">
        <v>8.0055999999999994</v>
      </c>
      <c r="G2190" s="3">
        <v>8.4748020000000004</v>
      </c>
      <c r="H2190" s="3">
        <v>9.6211000000000002</v>
      </c>
    </row>
    <row r="2191" spans="1:8" x14ac:dyDescent="0.25">
      <c r="A2191" s="3">
        <v>181.6</v>
      </c>
      <c r="B2191" s="3">
        <v>2.5413000000000001</v>
      </c>
      <c r="C2191" s="3">
        <v>3.8815</v>
      </c>
      <c r="D2191" s="3">
        <v>5.4045990000000002</v>
      </c>
      <c r="E2191" s="3">
        <v>6.8658000000000001</v>
      </c>
      <c r="F2191" s="3">
        <v>7.9954999999999998</v>
      </c>
      <c r="G2191" s="3">
        <v>8.4741999999999997</v>
      </c>
      <c r="H2191" s="3">
        <v>9.6172000000000004</v>
      </c>
    </row>
    <row r="2192" spans="1:8" x14ac:dyDescent="0.25">
      <c r="A2192" s="3">
        <v>181.7</v>
      </c>
      <c r="B2192" s="3">
        <v>2.5443989999999999</v>
      </c>
      <c r="C2192" s="3">
        <v>3.8820990000000002</v>
      </c>
      <c r="D2192" s="3">
        <v>5.4049019999999999</v>
      </c>
      <c r="E2192" s="3">
        <v>6.8682999999999996</v>
      </c>
      <c r="F2192" s="3">
        <v>7.9951999999999996</v>
      </c>
      <c r="G2192" s="3">
        <v>8.4717000000000002</v>
      </c>
      <c r="H2192" s="3">
        <v>9.6151999999999997</v>
      </c>
    </row>
    <row r="2193" spans="1:8" x14ac:dyDescent="0.25">
      <c r="A2193" s="3">
        <v>181.8</v>
      </c>
      <c r="B2193" s="3">
        <v>2.5417019999999999</v>
      </c>
      <c r="C2193" s="3">
        <v>3.8813019999999998</v>
      </c>
      <c r="D2193" s="3">
        <v>5.4108999999999998</v>
      </c>
      <c r="E2193" s="3">
        <v>6.8615000000000004</v>
      </c>
      <c r="F2193" s="3">
        <v>7.9880000000000004</v>
      </c>
      <c r="G2193" s="3">
        <v>8.4713999999999992</v>
      </c>
      <c r="H2193" s="3">
        <v>9.6123999999999992</v>
      </c>
    </row>
    <row r="2194" spans="1:8" x14ac:dyDescent="0.25">
      <c r="A2194" s="3">
        <v>181.9</v>
      </c>
      <c r="B2194" s="3">
        <v>2.5428000000000002</v>
      </c>
      <c r="C2194" s="3">
        <v>3.8855</v>
      </c>
      <c r="D2194" s="3">
        <v>5.4062000000000001</v>
      </c>
      <c r="E2194" s="3">
        <v>6.8628</v>
      </c>
      <c r="F2194" s="3">
        <v>7.9832999999999998</v>
      </c>
      <c r="G2194" s="3">
        <v>8.4623989999999996</v>
      </c>
      <c r="H2194" s="3">
        <v>9.6165000000000003</v>
      </c>
    </row>
    <row r="2195" spans="1:8" x14ac:dyDescent="0.25">
      <c r="A2195" s="3">
        <v>182</v>
      </c>
      <c r="B2195" s="3">
        <v>2.5405000000000002</v>
      </c>
      <c r="C2195" s="3">
        <v>3.8820999999999999</v>
      </c>
      <c r="D2195" s="3">
        <v>5.4042000000000003</v>
      </c>
      <c r="E2195" s="3">
        <v>6.8596000000000004</v>
      </c>
      <c r="F2195" s="3">
        <v>7.9832000000000001</v>
      </c>
      <c r="G2195" s="3">
        <v>8.4601009999999999</v>
      </c>
      <c r="H2195" s="3">
        <v>9.6186000000000007</v>
      </c>
    </row>
    <row r="2196" spans="1:8" x14ac:dyDescent="0.25">
      <c r="A2196" s="3">
        <v>182.1</v>
      </c>
      <c r="B2196" s="3">
        <v>2.5394990000000002</v>
      </c>
      <c r="C2196" s="3">
        <v>3.8786990000000001</v>
      </c>
      <c r="D2196" s="3">
        <v>5.3985989999999999</v>
      </c>
      <c r="E2196" s="3">
        <v>6.8587999999999996</v>
      </c>
      <c r="F2196" s="3">
        <v>7.9749999999999996</v>
      </c>
      <c r="G2196" s="3">
        <v>8.4626999999999999</v>
      </c>
      <c r="H2196" s="3">
        <v>9.6144999999999996</v>
      </c>
    </row>
    <row r="2197" spans="1:8" x14ac:dyDescent="0.25">
      <c r="A2197" s="3">
        <v>182.2</v>
      </c>
      <c r="B2197" s="3">
        <v>2.5342989999999999</v>
      </c>
      <c r="C2197" s="3">
        <v>3.8772989999999998</v>
      </c>
      <c r="D2197" s="3">
        <v>5.4062010000000003</v>
      </c>
      <c r="E2197" s="3">
        <v>6.8564999999999996</v>
      </c>
      <c r="F2197" s="3">
        <v>7.9805000000000001</v>
      </c>
      <c r="G2197" s="3">
        <v>8.4553999999999991</v>
      </c>
      <c r="H2197" s="3">
        <v>9.6049000000000007</v>
      </c>
    </row>
    <row r="2198" spans="1:8" x14ac:dyDescent="0.25">
      <c r="A2198" s="3">
        <v>182.3</v>
      </c>
      <c r="B2198" s="3">
        <v>2.537201</v>
      </c>
      <c r="C2198" s="3">
        <v>3.878501</v>
      </c>
      <c r="D2198" s="3">
        <v>5.4120010000000001</v>
      </c>
      <c r="E2198" s="3">
        <v>6.8493000000000004</v>
      </c>
      <c r="F2198" s="3">
        <v>7.9751000000000003</v>
      </c>
      <c r="G2198" s="3">
        <v>8.4489999999999998</v>
      </c>
      <c r="H2198" s="3">
        <v>9.5981000000000005</v>
      </c>
    </row>
    <row r="2199" spans="1:8" x14ac:dyDescent="0.25">
      <c r="A2199" s="3">
        <v>182.4</v>
      </c>
      <c r="B2199" s="3">
        <v>2.5387</v>
      </c>
      <c r="C2199" s="3">
        <v>3.8807</v>
      </c>
      <c r="D2199" s="3">
        <v>5.4058000000000002</v>
      </c>
      <c r="E2199" s="3">
        <v>6.8418000000000001</v>
      </c>
      <c r="F2199" s="3">
        <v>7.9607000000000001</v>
      </c>
      <c r="G2199" s="3">
        <v>8.4420990000000007</v>
      </c>
      <c r="H2199" s="3">
        <v>9.5997000000000003</v>
      </c>
    </row>
    <row r="2200" spans="1:8" x14ac:dyDescent="0.25">
      <c r="A2200" s="3">
        <v>182.5</v>
      </c>
      <c r="B2200" s="3">
        <v>2.5348000000000002</v>
      </c>
      <c r="C2200" s="3">
        <v>3.8805999999999998</v>
      </c>
      <c r="D2200" s="3">
        <v>5.3949999999999996</v>
      </c>
      <c r="E2200" s="3">
        <v>6.8413000000000004</v>
      </c>
      <c r="F2200" s="3">
        <v>7.9550999999999998</v>
      </c>
      <c r="G2200" s="3">
        <v>8.4394010000000002</v>
      </c>
      <c r="H2200" s="3">
        <v>9.5966000000000005</v>
      </c>
    </row>
    <row r="2201" spans="1:8" x14ac:dyDescent="0.25">
      <c r="A2201" s="3">
        <v>182.6</v>
      </c>
      <c r="B2201" s="3">
        <v>2.5301999999999998</v>
      </c>
      <c r="C2201" s="3">
        <v>3.8715999999999999</v>
      </c>
      <c r="D2201" s="3">
        <v>5.3932989999999998</v>
      </c>
      <c r="E2201" s="3">
        <v>6.8387000000000002</v>
      </c>
      <c r="F2201" s="3">
        <v>7.9554999999999998</v>
      </c>
      <c r="G2201" s="3">
        <v>8.4410000000000007</v>
      </c>
      <c r="H2201" s="3">
        <v>9.6027000000000005</v>
      </c>
    </row>
    <row r="2202" spans="1:8" x14ac:dyDescent="0.25">
      <c r="A2202" s="3">
        <v>182.7</v>
      </c>
      <c r="B2202" s="3">
        <v>2.5298989999999999</v>
      </c>
      <c r="C2202" s="3">
        <v>3.8706990000000001</v>
      </c>
      <c r="D2202" s="3">
        <v>5.3940010000000003</v>
      </c>
      <c r="E2202" s="3">
        <v>6.8318000000000003</v>
      </c>
      <c r="F2202" s="3">
        <v>7.9546999999999999</v>
      </c>
      <c r="G2202" s="3">
        <v>8.4441000000000006</v>
      </c>
      <c r="H2202" s="3">
        <v>9.6047999999999991</v>
      </c>
    </row>
    <row r="2203" spans="1:8" x14ac:dyDescent="0.25">
      <c r="A2203" s="3">
        <v>182.8</v>
      </c>
      <c r="B2203" s="3">
        <v>2.5347010000000001</v>
      </c>
      <c r="C2203" s="3">
        <v>3.8693010000000001</v>
      </c>
      <c r="D2203" s="3">
        <v>5.3968020000000001</v>
      </c>
      <c r="E2203" s="3">
        <v>6.8358999999999996</v>
      </c>
      <c r="F2203" s="3">
        <v>7.9596999999999998</v>
      </c>
      <c r="G2203" s="3">
        <v>8.4474</v>
      </c>
      <c r="H2203" s="3">
        <v>9.6020000000000003</v>
      </c>
    </row>
    <row r="2204" spans="1:8" x14ac:dyDescent="0.25">
      <c r="A2204" s="3">
        <v>182.9</v>
      </c>
      <c r="B2204" s="3">
        <v>2.5426000000000002</v>
      </c>
      <c r="C2204" s="3">
        <v>3.8677999999999999</v>
      </c>
      <c r="D2204" s="3">
        <v>5.3978000000000002</v>
      </c>
      <c r="E2204" s="3">
        <v>6.8417000000000003</v>
      </c>
      <c r="F2204" s="3">
        <v>7.9585999999999997</v>
      </c>
      <c r="G2204" s="3">
        <v>8.4427990000000008</v>
      </c>
      <c r="H2204" s="3">
        <v>9.5984999999999996</v>
      </c>
    </row>
    <row r="2205" spans="1:8" x14ac:dyDescent="0.25">
      <c r="A2205" s="3">
        <v>183</v>
      </c>
      <c r="B2205" s="3">
        <v>2.5501999999999998</v>
      </c>
      <c r="C2205" s="3">
        <v>3.8687999999999998</v>
      </c>
      <c r="D2205" s="3">
        <v>5.4086999999999996</v>
      </c>
      <c r="E2205" s="3">
        <v>6.8385999999999996</v>
      </c>
      <c r="F2205" s="3">
        <v>7.9516999999999998</v>
      </c>
      <c r="G2205" s="3">
        <v>8.4358009999999997</v>
      </c>
      <c r="H2205" s="3">
        <v>9.593</v>
      </c>
    </row>
    <row r="2206" spans="1:8" x14ac:dyDescent="0.25">
      <c r="A2206" s="3">
        <v>183.1</v>
      </c>
      <c r="B2206" s="3">
        <v>2.5548980000000001</v>
      </c>
      <c r="C2206" s="3">
        <v>3.8718979999999998</v>
      </c>
      <c r="D2206" s="3">
        <v>5.4114990000000001</v>
      </c>
      <c r="E2206" s="3">
        <v>6.8342000000000001</v>
      </c>
      <c r="F2206" s="3">
        <v>7.9489999999999998</v>
      </c>
      <c r="G2206" s="3">
        <v>8.4323999999999995</v>
      </c>
      <c r="H2206" s="3">
        <v>9.5884999999999998</v>
      </c>
    </row>
    <row r="2207" spans="1:8" x14ac:dyDescent="0.25">
      <c r="A2207" s="3">
        <v>183.2</v>
      </c>
      <c r="B2207" s="3">
        <v>2.5592990000000002</v>
      </c>
      <c r="C2207" s="3">
        <v>3.8702990000000002</v>
      </c>
      <c r="D2207" s="3">
        <v>5.4111010000000004</v>
      </c>
      <c r="E2207" s="3">
        <v>6.8320999999999996</v>
      </c>
      <c r="F2207" s="3">
        <v>7.9402999999999997</v>
      </c>
      <c r="G2207" s="3">
        <v>8.4276</v>
      </c>
      <c r="H2207" s="3">
        <v>9.5870999999999995</v>
      </c>
    </row>
    <row r="2208" spans="1:8" x14ac:dyDescent="0.25">
      <c r="A2208" s="3">
        <v>183.3</v>
      </c>
      <c r="B2208" s="3">
        <v>2.5556009999999998</v>
      </c>
      <c r="C2208" s="3">
        <v>3.870501</v>
      </c>
      <c r="D2208" s="3">
        <v>5.4104000000000001</v>
      </c>
      <c r="E2208" s="3">
        <v>6.8273000000000001</v>
      </c>
      <c r="F2208" s="3">
        <v>7.9326999999999996</v>
      </c>
      <c r="G2208" s="3">
        <v>8.4260999999999999</v>
      </c>
      <c r="H2208" s="3">
        <v>9.5823</v>
      </c>
    </row>
    <row r="2209" spans="1:8" x14ac:dyDescent="0.25">
      <c r="A2209" s="3">
        <v>183.4</v>
      </c>
      <c r="B2209" s="3">
        <v>2.5539000000000001</v>
      </c>
      <c r="C2209" s="3">
        <v>3.8708</v>
      </c>
      <c r="D2209" s="3">
        <v>5.407</v>
      </c>
      <c r="E2209" s="3">
        <v>6.8227000000000002</v>
      </c>
      <c r="F2209" s="3">
        <v>7.9282000000000004</v>
      </c>
      <c r="G2209" s="3">
        <v>8.4203989999999997</v>
      </c>
      <c r="H2209" s="3">
        <v>9.5783000000000005</v>
      </c>
    </row>
    <row r="2210" spans="1:8" x14ac:dyDescent="0.25">
      <c r="A2210" s="3">
        <v>183.5</v>
      </c>
      <c r="B2210" s="3">
        <v>2.5425</v>
      </c>
      <c r="C2210" s="3">
        <v>3.8610000000000002</v>
      </c>
      <c r="D2210" s="3">
        <v>5.4029999999999996</v>
      </c>
      <c r="E2210" s="3">
        <v>6.8171999999999997</v>
      </c>
      <c r="F2210" s="3">
        <v>7.9203000000000001</v>
      </c>
      <c r="G2210" s="3">
        <v>8.4190020000000008</v>
      </c>
      <c r="H2210" s="3">
        <v>9.5753000000000004</v>
      </c>
    </row>
    <row r="2211" spans="1:8" x14ac:dyDescent="0.25">
      <c r="A2211" s="3">
        <v>183.6</v>
      </c>
      <c r="B2211" s="3">
        <v>2.5336989999999999</v>
      </c>
      <c r="C2211" s="3">
        <v>3.8609990000000001</v>
      </c>
      <c r="D2211" s="3">
        <v>5.4031989999999999</v>
      </c>
      <c r="E2211" s="3">
        <v>6.8083999999999998</v>
      </c>
      <c r="F2211" s="3">
        <v>7.9114000000000004</v>
      </c>
      <c r="G2211" s="3">
        <v>8.4187999999999992</v>
      </c>
      <c r="H2211" s="3">
        <v>9.5760000000000005</v>
      </c>
    </row>
    <row r="2212" spans="1:8" x14ac:dyDescent="0.25">
      <c r="A2212" s="3">
        <v>183.7</v>
      </c>
      <c r="B2212" s="3">
        <v>2.5312990000000002</v>
      </c>
      <c r="C2212" s="3">
        <v>3.855699</v>
      </c>
      <c r="D2212" s="3">
        <v>5.4031019999999996</v>
      </c>
      <c r="E2212" s="3">
        <v>6.8094000000000001</v>
      </c>
      <c r="F2212" s="3">
        <v>7.9074</v>
      </c>
      <c r="G2212" s="3">
        <v>8.4078999999999997</v>
      </c>
      <c r="H2212" s="3">
        <v>9.5706000000000007</v>
      </c>
    </row>
    <row r="2213" spans="1:8" x14ac:dyDescent="0.25">
      <c r="A2213" s="3">
        <v>183.8</v>
      </c>
      <c r="B2213" s="3">
        <v>2.5334020000000002</v>
      </c>
      <c r="C2213" s="3">
        <v>3.8594020000000002</v>
      </c>
      <c r="D2213" s="3">
        <v>5.4032010000000001</v>
      </c>
      <c r="E2213" s="3">
        <v>6.8041999999999998</v>
      </c>
      <c r="F2213" s="3">
        <v>7.9025999999999996</v>
      </c>
      <c r="G2213" s="3">
        <v>8.3983000000000008</v>
      </c>
      <c r="H2213" s="3">
        <v>9.5762999999999998</v>
      </c>
    </row>
    <row r="2214" spans="1:8" x14ac:dyDescent="0.25">
      <c r="A2214" s="3">
        <v>183.9</v>
      </c>
      <c r="B2214" s="3">
        <v>2.5354999999999999</v>
      </c>
      <c r="C2214" s="3">
        <v>3.8647999999999998</v>
      </c>
      <c r="D2214" s="3">
        <v>5.4013999999999998</v>
      </c>
      <c r="E2214" s="3">
        <v>6.7944000000000004</v>
      </c>
      <c r="F2214" s="3">
        <v>7.8921999999999999</v>
      </c>
      <c r="G2214" s="3">
        <v>8.3940979999999996</v>
      </c>
      <c r="H2214" s="3">
        <v>9.5905000000000005</v>
      </c>
    </row>
    <row r="2215" spans="1:8" x14ac:dyDescent="0.25">
      <c r="A2215" s="3">
        <v>184</v>
      </c>
      <c r="B2215" s="3">
        <v>2.5354000000000001</v>
      </c>
      <c r="C2215" s="3">
        <v>3.8647999999999998</v>
      </c>
      <c r="D2215" s="3">
        <v>5.3959000000000001</v>
      </c>
      <c r="E2215" s="3">
        <v>6.7995999999999999</v>
      </c>
      <c r="F2215" s="3">
        <v>7.8974000000000002</v>
      </c>
      <c r="G2215" s="3">
        <v>8.4062009999999994</v>
      </c>
      <c r="H2215" s="3">
        <v>9.5900999999999996</v>
      </c>
    </row>
    <row r="2216" spans="1:8" x14ac:dyDescent="0.25">
      <c r="A2216" s="3">
        <v>184.1</v>
      </c>
      <c r="B2216" s="3">
        <v>2.5284</v>
      </c>
      <c r="C2216" s="3">
        <v>3.8542999999999998</v>
      </c>
      <c r="D2216" s="3">
        <v>5.4055980000000003</v>
      </c>
      <c r="E2216" s="3">
        <v>6.8117000000000001</v>
      </c>
      <c r="F2216" s="3">
        <v>7.9009999999999998</v>
      </c>
      <c r="G2216" s="3">
        <v>8.4050999999999991</v>
      </c>
      <c r="H2216" s="3">
        <v>9.5768000000000004</v>
      </c>
    </row>
    <row r="2217" spans="1:8" x14ac:dyDescent="0.25">
      <c r="A2217" s="3">
        <v>184.2</v>
      </c>
      <c r="B2217" s="3">
        <v>2.5386980000000001</v>
      </c>
      <c r="C2217" s="3">
        <v>3.8550979999999999</v>
      </c>
      <c r="D2217" s="3">
        <v>5.4179009999999996</v>
      </c>
      <c r="E2217" s="3">
        <v>6.8079000000000001</v>
      </c>
      <c r="F2217" s="3">
        <v>7.9010999999999996</v>
      </c>
      <c r="G2217" s="3">
        <v>8.3930000000000007</v>
      </c>
      <c r="H2217" s="3">
        <v>9.5570000000000004</v>
      </c>
    </row>
    <row r="2218" spans="1:8" x14ac:dyDescent="0.25">
      <c r="A2218" s="3">
        <v>184.3</v>
      </c>
      <c r="B2218" s="3">
        <v>2.557601</v>
      </c>
      <c r="C2218" s="3">
        <v>3.8683010000000002</v>
      </c>
      <c r="D2218" s="3">
        <v>5.4210989999999999</v>
      </c>
      <c r="E2218" s="3">
        <v>6.7938999999999998</v>
      </c>
      <c r="F2218" s="3">
        <v>7.8967000000000001</v>
      </c>
      <c r="G2218" s="3">
        <v>8.3792000000000009</v>
      </c>
      <c r="H2218" s="3">
        <v>9.5375999999999994</v>
      </c>
    </row>
    <row r="2219" spans="1:8" x14ac:dyDescent="0.25">
      <c r="A2219" s="3">
        <v>184.4</v>
      </c>
      <c r="B2219" s="3">
        <v>2.5575000000000001</v>
      </c>
      <c r="C2219" s="3">
        <v>3.8635999999999999</v>
      </c>
      <c r="D2219" s="3">
        <v>5.4137000000000004</v>
      </c>
      <c r="E2219" s="3">
        <v>6.7839999999999998</v>
      </c>
      <c r="F2219" s="3">
        <v>7.8907999999999996</v>
      </c>
      <c r="G2219" s="3">
        <v>8.3722019999999997</v>
      </c>
      <c r="H2219" s="3">
        <v>9.5269999999999992</v>
      </c>
    </row>
    <row r="2220" spans="1:8" x14ac:dyDescent="0.25">
      <c r="A2220" s="3">
        <v>184.5</v>
      </c>
      <c r="B2220" s="3">
        <v>2.5527000000000002</v>
      </c>
      <c r="C2220" s="3">
        <v>3.8490000000000002</v>
      </c>
      <c r="D2220" s="3">
        <v>5.3990999999999998</v>
      </c>
      <c r="E2220" s="3">
        <v>6.7762000000000002</v>
      </c>
      <c r="F2220" s="3">
        <v>7.8897000000000004</v>
      </c>
      <c r="G2220" s="3">
        <v>8.3663989999999995</v>
      </c>
      <c r="H2220" s="3">
        <v>9.5276999999999994</v>
      </c>
    </row>
    <row r="2221" spans="1:8" x14ac:dyDescent="0.25">
      <c r="A2221" s="3">
        <v>184.6</v>
      </c>
      <c r="B2221" s="3">
        <v>2.5370020000000002</v>
      </c>
      <c r="C2221" s="3">
        <v>3.830902</v>
      </c>
      <c r="D2221" s="3">
        <v>5.3829019999999996</v>
      </c>
      <c r="E2221" s="3">
        <v>6.7690000000000001</v>
      </c>
      <c r="F2221" s="3">
        <v>7.8840000000000003</v>
      </c>
      <c r="G2221" s="3">
        <v>8.3636999999999997</v>
      </c>
      <c r="H2221" s="3">
        <v>9.5139999999999993</v>
      </c>
    </row>
    <row r="2222" spans="1:8" x14ac:dyDescent="0.25">
      <c r="A2222" s="3">
        <v>184.7</v>
      </c>
      <c r="B2222" s="3">
        <v>2.522802</v>
      </c>
      <c r="C2222" s="3">
        <v>3.8198020000000001</v>
      </c>
      <c r="D2222" s="3">
        <v>5.3791989999999998</v>
      </c>
      <c r="E2222" s="3">
        <v>6.7680999999999996</v>
      </c>
      <c r="F2222" s="3">
        <v>7.8845999999999998</v>
      </c>
      <c r="G2222" s="3">
        <v>8.3537999999999997</v>
      </c>
      <c r="H2222" s="3">
        <v>9.5113000000000003</v>
      </c>
    </row>
    <row r="2223" spans="1:8" x14ac:dyDescent="0.25">
      <c r="A2223" s="3">
        <v>184.8</v>
      </c>
      <c r="B2223" s="3">
        <v>2.5077989999999999</v>
      </c>
      <c r="C2223" s="3">
        <v>3.815099</v>
      </c>
      <c r="D2223" s="3">
        <v>5.3783979999999998</v>
      </c>
      <c r="E2223" s="3">
        <v>6.7651000000000003</v>
      </c>
      <c r="F2223" s="3">
        <v>7.8788999999999998</v>
      </c>
      <c r="G2223" s="3">
        <v>8.3588000000000005</v>
      </c>
      <c r="H2223" s="3">
        <v>9.5060000000000002</v>
      </c>
    </row>
    <row r="2224" spans="1:8" x14ac:dyDescent="0.25">
      <c r="A2224" s="3">
        <v>184.9</v>
      </c>
      <c r="B2224" s="3">
        <v>2.5036</v>
      </c>
      <c r="C2224" s="3">
        <v>3.8107000000000002</v>
      </c>
      <c r="D2224" s="3">
        <v>5.3703000000000003</v>
      </c>
      <c r="E2224" s="3">
        <v>6.7704000000000004</v>
      </c>
      <c r="F2224" s="3">
        <v>7.8860999999999999</v>
      </c>
      <c r="G2224" s="3">
        <v>8.3633000000000006</v>
      </c>
      <c r="H2224" s="3">
        <v>9.4960000000000004</v>
      </c>
    </row>
    <row r="2225" spans="1:8" x14ac:dyDescent="0.25">
      <c r="A2225" s="3">
        <v>185</v>
      </c>
      <c r="B2225" s="3">
        <v>2.4965000000000002</v>
      </c>
      <c r="C2225" s="3">
        <v>3.8035999999999999</v>
      </c>
      <c r="D2225" s="3">
        <v>5.3769999999999998</v>
      </c>
      <c r="E2225" s="3">
        <v>6.7789000000000001</v>
      </c>
      <c r="F2225" s="3">
        <v>7.8859000000000004</v>
      </c>
      <c r="G2225" s="3">
        <v>8.3463989999999999</v>
      </c>
      <c r="H2225" s="3">
        <v>9.4911999999999992</v>
      </c>
    </row>
    <row r="2226" spans="1:8" x14ac:dyDescent="0.25">
      <c r="A2226" s="3">
        <v>185.1</v>
      </c>
      <c r="B2226" s="3">
        <v>2.5019</v>
      </c>
      <c r="C2226" s="3">
        <v>3.8081</v>
      </c>
      <c r="D2226" s="3">
        <v>5.3771000000000004</v>
      </c>
      <c r="E2226" s="3">
        <v>6.7710999999999997</v>
      </c>
      <c r="F2226" s="3">
        <v>7.8807999999999998</v>
      </c>
      <c r="G2226" s="3">
        <v>8.3384999999999998</v>
      </c>
      <c r="H2226" s="3">
        <v>9.4801000000000002</v>
      </c>
    </row>
    <row r="2227" spans="1:8" x14ac:dyDescent="0.25">
      <c r="A2227" s="3">
        <v>185.2</v>
      </c>
      <c r="B2227" s="3">
        <v>2.5167000000000002</v>
      </c>
      <c r="C2227" s="3">
        <v>3.8130999999999999</v>
      </c>
      <c r="D2227" s="3">
        <v>5.3719989999999997</v>
      </c>
      <c r="E2227" s="3">
        <v>6.7691999999999997</v>
      </c>
      <c r="F2227" s="3">
        <v>7.8724999999999996</v>
      </c>
      <c r="G2227" s="3">
        <v>8.3386999999999993</v>
      </c>
      <c r="H2227" s="3">
        <v>9.4694000000000003</v>
      </c>
    </row>
    <row r="2228" spans="1:8" x14ac:dyDescent="0.25">
      <c r="A2228" s="3">
        <v>185.3</v>
      </c>
      <c r="B2228" s="3">
        <v>2.5159989999999999</v>
      </c>
      <c r="C2228" s="3">
        <v>3.8121990000000001</v>
      </c>
      <c r="D2228" s="3">
        <v>5.3657000000000004</v>
      </c>
      <c r="E2228" s="3">
        <v>6.7694999999999999</v>
      </c>
      <c r="F2228" s="3">
        <v>7.8692000000000002</v>
      </c>
      <c r="G2228" s="3">
        <v>8.3324999999999996</v>
      </c>
      <c r="H2228" s="3">
        <v>9.4664000000000001</v>
      </c>
    </row>
    <row r="2229" spans="1:8" x14ac:dyDescent="0.25">
      <c r="A2229" s="3">
        <v>185.4</v>
      </c>
      <c r="B2229" s="3">
        <v>2.5137</v>
      </c>
      <c r="C2229" s="3">
        <v>3.8098000000000001</v>
      </c>
      <c r="D2229" s="3">
        <v>5.3639999999999999</v>
      </c>
      <c r="E2229" s="3">
        <v>6.7651000000000003</v>
      </c>
      <c r="F2229" s="3">
        <v>7.8662999999999998</v>
      </c>
      <c r="G2229" s="3">
        <v>8.3257010000000005</v>
      </c>
      <c r="H2229" s="3">
        <v>9.4580000000000002</v>
      </c>
    </row>
    <row r="2230" spans="1:8" x14ac:dyDescent="0.25">
      <c r="A2230" s="3">
        <v>185.5</v>
      </c>
      <c r="B2230" s="3">
        <v>2.5198</v>
      </c>
      <c r="C2230" s="3">
        <v>3.8100999999999998</v>
      </c>
      <c r="D2230" s="3">
        <v>5.3611000000000004</v>
      </c>
      <c r="E2230" s="3">
        <v>6.7548000000000004</v>
      </c>
      <c r="F2230" s="3">
        <v>7.8559000000000001</v>
      </c>
      <c r="G2230" s="3">
        <v>8.3139000000000003</v>
      </c>
      <c r="H2230" s="3">
        <v>9.4537999999999993</v>
      </c>
    </row>
    <row r="2231" spans="1:8" x14ac:dyDescent="0.25">
      <c r="A2231" s="3">
        <v>185.6</v>
      </c>
      <c r="B2231" s="3">
        <v>2.5139999999999998</v>
      </c>
      <c r="C2231" s="3">
        <v>3.8096000000000001</v>
      </c>
      <c r="D2231" s="3">
        <v>5.3566010000000004</v>
      </c>
      <c r="E2231" s="3">
        <v>6.7489999999999997</v>
      </c>
      <c r="F2231" s="3">
        <v>7.8491999999999997</v>
      </c>
      <c r="G2231" s="3">
        <v>8.3088999999999995</v>
      </c>
      <c r="H2231" s="3">
        <v>9.4413999999999998</v>
      </c>
    </row>
    <row r="2232" spans="1:8" x14ac:dyDescent="0.25">
      <c r="A2232" s="3">
        <v>185.7</v>
      </c>
      <c r="B2232" s="3">
        <v>2.5122010000000001</v>
      </c>
      <c r="C2232" s="3">
        <v>3.8063009999999999</v>
      </c>
      <c r="D2232" s="3">
        <v>5.3498999999999999</v>
      </c>
      <c r="E2232" s="3">
        <v>6.7504999999999997</v>
      </c>
      <c r="F2232" s="3">
        <v>7.8437999999999999</v>
      </c>
      <c r="G2232" s="3">
        <v>8.2973999999999997</v>
      </c>
      <c r="H2232" s="3">
        <v>9.4349000000000007</v>
      </c>
    </row>
    <row r="2233" spans="1:8" x14ac:dyDescent="0.25">
      <c r="A2233" s="3">
        <v>185.8</v>
      </c>
      <c r="B2233" s="3">
        <v>2.5028999999999999</v>
      </c>
      <c r="C2233" s="3">
        <v>3.8039000000000001</v>
      </c>
      <c r="D2233" s="3">
        <v>5.3482989999999999</v>
      </c>
      <c r="E2233" s="3">
        <v>6.7484999999999999</v>
      </c>
      <c r="F2233" s="3">
        <v>7.8354999999999997</v>
      </c>
      <c r="G2233" s="3">
        <v>8.2904</v>
      </c>
      <c r="H2233" s="3">
        <v>9.4284999999999997</v>
      </c>
    </row>
    <row r="2234" spans="1:8" x14ac:dyDescent="0.25">
      <c r="A2234" s="3">
        <v>185.9</v>
      </c>
      <c r="B2234" s="3">
        <v>2.5057</v>
      </c>
      <c r="C2234" s="3">
        <v>3.8052000000000001</v>
      </c>
      <c r="D2234" s="3">
        <v>5.3411</v>
      </c>
      <c r="E2234" s="3">
        <v>6.7432999999999996</v>
      </c>
      <c r="F2234" s="3">
        <v>7.8276000000000003</v>
      </c>
      <c r="G2234" s="3">
        <v>8.2840000000000007</v>
      </c>
      <c r="H2234" s="3">
        <v>9.4222999999999999</v>
      </c>
    </row>
    <row r="2235" spans="1:8" x14ac:dyDescent="0.25">
      <c r="A2235" s="3">
        <v>186</v>
      </c>
      <c r="B2235" s="3">
        <v>2.5053999999999998</v>
      </c>
      <c r="C2235" s="3">
        <v>3.8008000000000002</v>
      </c>
      <c r="D2235" s="3">
        <v>5.3372999999999999</v>
      </c>
      <c r="E2235" s="3">
        <v>6.7416</v>
      </c>
      <c r="F2235" s="3">
        <v>7.8223000000000003</v>
      </c>
      <c r="G2235" s="3">
        <v>8.2815999999999992</v>
      </c>
      <c r="H2235" s="3">
        <v>9.4179999999999993</v>
      </c>
    </row>
    <row r="2236" spans="1:8" x14ac:dyDescent="0.25">
      <c r="A2236" s="3">
        <v>186.1</v>
      </c>
      <c r="B2236" s="3">
        <v>2.5024009999999999</v>
      </c>
      <c r="C2236" s="3">
        <v>3.7993009999999998</v>
      </c>
      <c r="D2236" s="3">
        <v>5.3375000000000004</v>
      </c>
      <c r="E2236" s="3">
        <v>6.7394999999999996</v>
      </c>
      <c r="F2236" s="3">
        <v>7.8185000000000002</v>
      </c>
      <c r="G2236" s="3">
        <v>8.2805</v>
      </c>
      <c r="H2236" s="3">
        <v>9.4118999999999993</v>
      </c>
    </row>
    <row r="2237" spans="1:8" x14ac:dyDescent="0.25">
      <c r="A2237" s="3">
        <v>186.2</v>
      </c>
      <c r="B2237" s="3">
        <v>2.5013999999999998</v>
      </c>
      <c r="C2237" s="3">
        <v>3.7988</v>
      </c>
      <c r="D2237" s="3">
        <v>5.3338000000000001</v>
      </c>
      <c r="E2237" s="3">
        <v>6.74</v>
      </c>
      <c r="F2237" s="3">
        <v>7.8167999999999997</v>
      </c>
      <c r="G2237" s="3">
        <v>8.2759999999999998</v>
      </c>
      <c r="H2237" s="3">
        <v>9.4085999999999999</v>
      </c>
    </row>
    <row r="2238" spans="1:8" x14ac:dyDescent="0.25">
      <c r="A2238" s="3">
        <v>186.3</v>
      </c>
      <c r="B2238" s="3">
        <v>2.5047000000000001</v>
      </c>
      <c r="C2238" s="3">
        <v>3.8014000000000001</v>
      </c>
      <c r="D2238" s="3">
        <v>5.33</v>
      </c>
      <c r="E2238" s="3">
        <v>6.7388000000000003</v>
      </c>
      <c r="F2238" s="3">
        <v>7.8129</v>
      </c>
      <c r="G2238" s="3">
        <v>8.2706999999999997</v>
      </c>
      <c r="H2238" s="3">
        <v>9.4019999999999992</v>
      </c>
    </row>
    <row r="2239" spans="1:8" x14ac:dyDescent="0.25">
      <c r="A2239" s="3">
        <v>186.4</v>
      </c>
      <c r="B2239" s="3">
        <v>2.5038999999999998</v>
      </c>
      <c r="C2239" s="3">
        <v>3.8048000000000002</v>
      </c>
      <c r="D2239" s="3">
        <v>5.3292999999999999</v>
      </c>
      <c r="E2239" s="3">
        <v>6.7354000000000003</v>
      </c>
      <c r="F2239" s="3">
        <v>7.8105000000000002</v>
      </c>
      <c r="G2239" s="3">
        <v>8.2629000000000001</v>
      </c>
      <c r="H2239" s="3">
        <v>9.3955000000000002</v>
      </c>
    </row>
    <row r="2240" spans="1:8" x14ac:dyDescent="0.25">
      <c r="A2240" s="3">
        <v>186.5</v>
      </c>
      <c r="B2240" s="3">
        <v>2.5021</v>
      </c>
      <c r="C2240" s="3">
        <v>3.8041</v>
      </c>
      <c r="D2240" s="3">
        <v>5.33</v>
      </c>
      <c r="E2240" s="3">
        <v>6.7347999999999999</v>
      </c>
      <c r="F2240" s="3">
        <v>7.8042999999999996</v>
      </c>
      <c r="G2240" s="3">
        <v>8.2584</v>
      </c>
      <c r="H2240" s="3">
        <v>9.3887999999999998</v>
      </c>
    </row>
    <row r="2241" spans="1:8" x14ac:dyDescent="0.25">
      <c r="A2241" s="3">
        <v>186.6</v>
      </c>
      <c r="B2241" s="3">
        <v>2.5005000000000002</v>
      </c>
      <c r="C2241" s="3">
        <v>3.8022999999999998</v>
      </c>
      <c r="D2241" s="3">
        <v>5.3276000000000003</v>
      </c>
      <c r="E2241" s="3">
        <v>6.7286000000000001</v>
      </c>
      <c r="F2241" s="3">
        <v>7.7976000000000001</v>
      </c>
      <c r="G2241" s="3">
        <v>8.2532999999999994</v>
      </c>
      <c r="H2241" s="3">
        <v>9.3815000000000008</v>
      </c>
    </row>
    <row r="2242" spans="1:8" x14ac:dyDescent="0.25">
      <c r="A2242" s="3">
        <v>186.7</v>
      </c>
      <c r="B2242" s="3">
        <v>2.5036</v>
      </c>
      <c r="C2242" s="3">
        <v>3.8039000000000001</v>
      </c>
      <c r="D2242" s="3">
        <v>5.3242000000000003</v>
      </c>
      <c r="E2242" s="3">
        <v>6.7228000000000003</v>
      </c>
      <c r="F2242" s="3">
        <v>7.7916999999999996</v>
      </c>
      <c r="G2242" s="3">
        <v>8.2432999999999996</v>
      </c>
      <c r="H2242" s="3">
        <v>9.3771000000000004</v>
      </c>
    </row>
    <row r="2243" spans="1:8" x14ac:dyDescent="0.25">
      <c r="A2243" s="3">
        <v>186.8</v>
      </c>
      <c r="B2243" s="3">
        <v>2.5055999999999998</v>
      </c>
      <c r="C2243" s="3">
        <v>3.8033999999999999</v>
      </c>
      <c r="D2243" s="3">
        <v>5.3235999999999999</v>
      </c>
      <c r="E2243" s="3">
        <v>6.7180999999999997</v>
      </c>
      <c r="F2243" s="3">
        <v>7.7846000000000002</v>
      </c>
      <c r="G2243" s="3">
        <v>8.2388999999999992</v>
      </c>
      <c r="H2243" s="3">
        <v>9.3731000000000009</v>
      </c>
    </row>
    <row r="2244" spans="1:8" x14ac:dyDescent="0.25">
      <c r="A2244" s="3">
        <v>186.9</v>
      </c>
      <c r="B2244" s="3">
        <v>2.5026999999999999</v>
      </c>
      <c r="C2244" s="3">
        <v>3.8016999999999999</v>
      </c>
      <c r="D2244" s="3">
        <v>5.3238000000000003</v>
      </c>
      <c r="E2244" s="3">
        <v>6.7173999999999996</v>
      </c>
      <c r="F2244" s="3">
        <v>7.7797000000000001</v>
      </c>
      <c r="G2244" s="3">
        <v>8.2347000000000001</v>
      </c>
      <c r="H2244" s="3">
        <v>9.3686000000000007</v>
      </c>
    </row>
    <row r="2245" spans="1:8" x14ac:dyDescent="0.25">
      <c r="A2245" s="3">
        <v>187</v>
      </c>
      <c r="B2245" s="3">
        <v>2.5017999999999998</v>
      </c>
      <c r="C2245" s="3">
        <v>3.7993000000000001</v>
      </c>
      <c r="D2245" s="3">
        <v>5.3257000000000003</v>
      </c>
      <c r="E2245" s="3">
        <v>6.7153999999999998</v>
      </c>
      <c r="F2245" s="3">
        <v>7.7792000000000003</v>
      </c>
      <c r="G2245" s="3">
        <v>8.2286999999999999</v>
      </c>
      <c r="H2245" s="3">
        <v>9.3596000000000004</v>
      </c>
    </row>
    <row r="2246" spans="1:8" x14ac:dyDescent="0.25">
      <c r="A2246" s="3">
        <v>187.1</v>
      </c>
      <c r="B2246" s="3">
        <v>2.5032000000000001</v>
      </c>
      <c r="C2246" s="3">
        <v>3.8007</v>
      </c>
      <c r="D2246" s="3">
        <v>5.3243</v>
      </c>
      <c r="E2246" s="3">
        <v>6.7149000000000001</v>
      </c>
      <c r="F2246" s="3">
        <v>7.782</v>
      </c>
      <c r="G2246" s="3">
        <v>8.2225999999999999</v>
      </c>
      <c r="H2246" s="3">
        <v>9.3483000000000001</v>
      </c>
    </row>
    <row r="2247" spans="1:8" x14ac:dyDescent="0.25">
      <c r="A2247" s="3">
        <v>187.2</v>
      </c>
      <c r="B2247" s="3">
        <v>2.5078</v>
      </c>
      <c r="C2247" s="3">
        <v>3.8029999999999999</v>
      </c>
      <c r="D2247" s="3">
        <v>5.3239000000000001</v>
      </c>
      <c r="E2247" s="3">
        <v>6.7077999999999998</v>
      </c>
      <c r="F2247" s="3">
        <v>7.7746000000000004</v>
      </c>
      <c r="G2247" s="3">
        <v>8.2164000000000001</v>
      </c>
      <c r="H2247" s="3">
        <v>9.3397000000000006</v>
      </c>
    </row>
    <row r="2248" spans="1:8" x14ac:dyDescent="0.25">
      <c r="A2248" s="3">
        <v>187.3</v>
      </c>
      <c r="B2248" s="3">
        <v>2.5085000000000002</v>
      </c>
      <c r="C2248" s="3">
        <v>3.8003</v>
      </c>
      <c r="D2248" s="3">
        <v>5.3208000000000002</v>
      </c>
      <c r="E2248" s="3">
        <v>6.7039999999999997</v>
      </c>
      <c r="F2248" s="3">
        <v>7.7672999999999996</v>
      </c>
      <c r="G2248" s="3">
        <v>8.2083999999999993</v>
      </c>
      <c r="H2248" s="3">
        <v>9.3291000000000004</v>
      </c>
    </row>
    <row r="2249" spans="1:8" x14ac:dyDescent="0.25">
      <c r="A2249" s="3">
        <v>187.4</v>
      </c>
      <c r="B2249" s="3">
        <v>2.5072999999999999</v>
      </c>
      <c r="C2249" s="3">
        <v>3.7970000000000002</v>
      </c>
      <c r="D2249" s="3">
        <v>5.3213999999999997</v>
      </c>
      <c r="E2249" s="3">
        <v>6.6939000000000002</v>
      </c>
      <c r="F2249" s="3">
        <v>7.7549000000000001</v>
      </c>
      <c r="G2249" s="3">
        <v>8.2011009999999995</v>
      </c>
      <c r="H2249" s="3">
        <v>9.3226999999999993</v>
      </c>
    </row>
    <row r="2250" spans="1:8" x14ac:dyDescent="0.25">
      <c r="A2250" s="3">
        <v>187.5</v>
      </c>
      <c r="B2250" s="3">
        <v>2.5066000000000002</v>
      </c>
      <c r="C2250" s="3">
        <v>3.7932000000000001</v>
      </c>
      <c r="D2250" s="3">
        <v>5.3183999999999996</v>
      </c>
      <c r="E2250" s="3">
        <v>6.6875999999999998</v>
      </c>
      <c r="F2250" s="3">
        <v>7.7477999999999998</v>
      </c>
      <c r="G2250" s="3">
        <v>8.1973000000000003</v>
      </c>
      <c r="H2250" s="3">
        <v>9.3149999999999995</v>
      </c>
    </row>
    <row r="2251" spans="1:8" x14ac:dyDescent="0.25">
      <c r="A2251" s="3">
        <v>187.6</v>
      </c>
      <c r="B2251" s="3">
        <v>2.5044010000000001</v>
      </c>
      <c r="C2251" s="3">
        <v>3.7867009999999999</v>
      </c>
      <c r="D2251" s="3">
        <v>5.3147010000000003</v>
      </c>
      <c r="E2251" s="3">
        <v>6.6867999999999999</v>
      </c>
      <c r="F2251" s="3">
        <v>7.7450999999999999</v>
      </c>
      <c r="G2251" s="3">
        <v>8.1946999999999992</v>
      </c>
      <c r="H2251" s="3">
        <v>9.3117000000000001</v>
      </c>
    </row>
    <row r="2252" spans="1:8" x14ac:dyDescent="0.25">
      <c r="A2252" s="3">
        <v>187.7</v>
      </c>
      <c r="B2252" s="3">
        <v>2.501201</v>
      </c>
      <c r="C2252" s="3">
        <v>3.7828010000000001</v>
      </c>
      <c r="D2252" s="3">
        <v>5.3140999999999998</v>
      </c>
      <c r="E2252" s="3">
        <v>6.6821000000000002</v>
      </c>
      <c r="F2252" s="3">
        <v>7.74</v>
      </c>
      <c r="G2252" s="3">
        <v>8.1929999999999996</v>
      </c>
      <c r="H2252" s="3">
        <v>9.3058999999999994</v>
      </c>
    </row>
    <row r="2253" spans="1:8" x14ac:dyDescent="0.25">
      <c r="A2253" s="3">
        <v>187.8</v>
      </c>
      <c r="B2253" s="3">
        <v>2.4986000000000002</v>
      </c>
      <c r="C2253" s="3">
        <v>3.7837000000000001</v>
      </c>
      <c r="D2253" s="3">
        <v>5.3159000000000001</v>
      </c>
      <c r="E2253" s="3">
        <v>6.6832000000000003</v>
      </c>
      <c r="F2253" s="3">
        <v>7.7351999999999999</v>
      </c>
      <c r="G2253" s="3">
        <v>8.1868999999999996</v>
      </c>
      <c r="H2253" s="3">
        <v>9.2965999999999998</v>
      </c>
    </row>
    <row r="2254" spans="1:8" x14ac:dyDescent="0.25">
      <c r="A2254" s="3">
        <v>187.9</v>
      </c>
      <c r="B2254" s="3">
        <v>2.4990999999999999</v>
      </c>
      <c r="C2254" s="3">
        <v>3.7829000000000002</v>
      </c>
      <c r="D2254" s="3">
        <v>5.3167</v>
      </c>
      <c r="E2254" s="3">
        <v>6.6792999999999996</v>
      </c>
      <c r="F2254" s="3">
        <v>7.7309999999999999</v>
      </c>
      <c r="G2254" s="3">
        <v>8.1824999999999992</v>
      </c>
      <c r="H2254" s="3">
        <v>9.2897999999999996</v>
      </c>
    </row>
    <row r="2255" spans="1:8" x14ac:dyDescent="0.25">
      <c r="A2255" s="3">
        <v>188</v>
      </c>
      <c r="B2255" s="3">
        <v>2.4982000000000002</v>
      </c>
      <c r="C2255" s="3">
        <v>3.7841999999999998</v>
      </c>
      <c r="D2255" s="3">
        <v>5.3154000000000003</v>
      </c>
      <c r="E2255" s="3">
        <v>6.6763000000000003</v>
      </c>
      <c r="F2255" s="3">
        <v>7.7257999999999996</v>
      </c>
      <c r="G2255" s="3">
        <v>8.1774000000000004</v>
      </c>
      <c r="H2255" s="3">
        <v>9.2849000000000004</v>
      </c>
    </row>
    <row r="2256" spans="1:8" x14ac:dyDescent="0.25">
      <c r="A2256" s="3">
        <v>188.1</v>
      </c>
      <c r="B2256" s="3">
        <v>2.4944999999999999</v>
      </c>
      <c r="C2256" s="3">
        <v>3.786</v>
      </c>
      <c r="D2256" s="3">
        <v>5.3125999999999998</v>
      </c>
      <c r="E2256" s="3">
        <v>6.6719999999999997</v>
      </c>
      <c r="F2256" s="3">
        <v>7.7202000000000002</v>
      </c>
      <c r="G2256" s="3">
        <v>8.1775000000000002</v>
      </c>
      <c r="H2256" s="3">
        <v>9.2789000000000001</v>
      </c>
    </row>
    <row r="2257" spans="1:8" x14ac:dyDescent="0.25">
      <c r="A2257" s="3">
        <v>188.2</v>
      </c>
      <c r="B2257" s="3">
        <v>2.4939</v>
      </c>
      <c r="C2257" s="3">
        <v>3.7854000000000001</v>
      </c>
      <c r="D2257" s="3">
        <v>5.3085000000000004</v>
      </c>
      <c r="E2257" s="3">
        <v>6.6707999999999998</v>
      </c>
      <c r="F2257" s="3">
        <v>7.7149000000000001</v>
      </c>
      <c r="G2257" s="3">
        <v>8.1731999999999996</v>
      </c>
      <c r="H2257" s="3">
        <v>9.2660999999999998</v>
      </c>
    </row>
    <row r="2258" spans="1:8" x14ac:dyDescent="0.25">
      <c r="A2258" s="3">
        <v>188.3</v>
      </c>
      <c r="B2258" s="3">
        <v>2.4931999999999999</v>
      </c>
      <c r="C2258" s="3">
        <v>3.7831999999999999</v>
      </c>
      <c r="D2258" s="3">
        <v>5.3083999999999998</v>
      </c>
      <c r="E2258" s="3">
        <v>6.6656000000000004</v>
      </c>
      <c r="F2258" s="3">
        <v>7.7100999999999997</v>
      </c>
      <c r="G2258" s="3">
        <v>8.1667000000000005</v>
      </c>
      <c r="H2258" s="3">
        <v>9.2535000000000007</v>
      </c>
    </row>
    <row r="2259" spans="1:8" x14ac:dyDescent="0.25">
      <c r="A2259" s="3">
        <v>188.4</v>
      </c>
      <c r="B2259" s="3">
        <v>2.4956</v>
      </c>
      <c r="C2259" s="3">
        <v>3.7848999999999999</v>
      </c>
      <c r="D2259" s="3">
        <v>5.3037999999999998</v>
      </c>
      <c r="E2259" s="3">
        <v>6.6618000000000004</v>
      </c>
      <c r="F2259" s="3">
        <v>7.7098000000000004</v>
      </c>
      <c r="G2259" s="3">
        <v>8.1576009999999997</v>
      </c>
      <c r="H2259" s="3">
        <v>9.2472999999999992</v>
      </c>
    </row>
    <row r="2260" spans="1:8" x14ac:dyDescent="0.25">
      <c r="A2260" s="3">
        <v>188.5</v>
      </c>
      <c r="B2260" s="3">
        <v>2.4954999999999998</v>
      </c>
      <c r="C2260" s="3">
        <v>3.7841999999999998</v>
      </c>
      <c r="D2260" s="3">
        <v>5.3015999999999996</v>
      </c>
      <c r="E2260" s="3">
        <v>6.6551999999999998</v>
      </c>
      <c r="F2260" s="3">
        <v>7.7018000000000004</v>
      </c>
      <c r="G2260" s="3">
        <v>8.1524000000000001</v>
      </c>
      <c r="H2260" s="3">
        <v>9.2439</v>
      </c>
    </row>
    <row r="2261" spans="1:8" x14ac:dyDescent="0.25">
      <c r="A2261" s="3">
        <v>188.6</v>
      </c>
      <c r="B2261" s="3">
        <v>2.4904999999999999</v>
      </c>
      <c r="C2261" s="3">
        <v>3.7791999999999999</v>
      </c>
      <c r="D2261" s="3">
        <v>5.2949010000000003</v>
      </c>
      <c r="E2261" s="3">
        <v>6.6550000000000002</v>
      </c>
      <c r="F2261" s="3">
        <v>7.7</v>
      </c>
      <c r="G2261" s="3">
        <v>8.1464999999999996</v>
      </c>
      <c r="H2261" s="3">
        <v>9.2363999999999997</v>
      </c>
    </row>
    <row r="2262" spans="1:8" x14ac:dyDescent="0.25">
      <c r="A2262" s="3">
        <v>188.7</v>
      </c>
      <c r="B2262" s="3">
        <v>2.485001</v>
      </c>
      <c r="C2262" s="3">
        <v>3.7744010000000001</v>
      </c>
      <c r="D2262" s="3">
        <v>5.2920999999999996</v>
      </c>
      <c r="E2262" s="3">
        <v>6.6489000000000003</v>
      </c>
      <c r="F2262" s="3">
        <v>7.6962000000000002</v>
      </c>
      <c r="G2262" s="3">
        <v>8.1408000000000005</v>
      </c>
      <c r="H2262" s="3">
        <v>9.2243999999999993</v>
      </c>
    </row>
    <row r="2263" spans="1:8" x14ac:dyDescent="0.25">
      <c r="A2263" s="3">
        <v>188.8</v>
      </c>
      <c r="B2263" s="3">
        <v>2.4866999999999999</v>
      </c>
      <c r="C2263" s="3">
        <v>3.7751999999999999</v>
      </c>
      <c r="D2263" s="3">
        <v>5.2930989999999998</v>
      </c>
      <c r="E2263" s="3">
        <v>6.6414999999999997</v>
      </c>
      <c r="F2263" s="3">
        <v>7.6887999999999996</v>
      </c>
      <c r="G2263" s="3">
        <v>8.1318999999999999</v>
      </c>
      <c r="H2263" s="3">
        <v>9.2205999999999992</v>
      </c>
    </row>
    <row r="2264" spans="1:8" x14ac:dyDescent="0.25">
      <c r="A2264" s="3">
        <v>188.9</v>
      </c>
      <c r="B2264" s="3">
        <v>2.4826000000000001</v>
      </c>
      <c r="C2264" s="3">
        <v>3.7746</v>
      </c>
      <c r="D2264" s="3">
        <v>5.2659000000000002</v>
      </c>
      <c r="E2264" s="3">
        <v>6.6139000000000001</v>
      </c>
      <c r="F2264" s="3">
        <v>7.6801000000000004</v>
      </c>
      <c r="G2264" s="3">
        <v>8.1344999999999992</v>
      </c>
      <c r="H2264" s="3">
        <v>9.2111999999999998</v>
      </c>
    </row>
    <row r="2265" spans="1:8" x14ac:dyDescent="0.25">
      <c r="A2265" s="3">
        <v>189</v>
      </c>
      <c r="B2265" s="3">
        <v>2.4775999999999998</v>
      </c>
      <c r="C2265" s="3">
        <v>3.7728000000000002</v>
      </c>
      <c r="D2265" s="3">
        <v>5.2480000000000002</v>
      </c>
      <c r="E2265" s="3">
        <v>6.6067999999999998</v>
      </c>
      <c r="F2265" s="3">
        <v>7.6824000000000003</v>
      </c>
      <c r="G2265" s="3">
        <v>8.1281999999999996</v>
      </c>
      <c r="H2265" s="3">
        <v>9.2079000000000004</v>
      </c>
    </row>
    <row r="2266" spans="1:8" x14ac:dyDescent="0.25">
      <c r="A2266" s="3">
        <v>189.1</v>
      </c>
      <c r="B2266" s="3">
        <v>2.4702009999999999</v>
      </c>
      <c r="C2266" s="3">
        <v>3.7683010000000001</v>
      </c>
      <c r="D2266" s="3">
        <v>5.2401999999999997</v>
      </c>
      <c r="E2266" s="3">
        <v>6.5949999999999998</v>
      </c>
      <c r="F2266" s="3">
        <v>7.6722000000000001</v>
      </c>
      <c r="G2266" s="3">
        <v>8.1214999999999993</v>
      </c>
      <c r="H2266" s="3">
        <v>9.2133000000000003</v>
      </c>
    </row>
    <row r="2267" spans="1:8" x14ac:dyDescent="0.25">
      <c r="A2267" s="3">
        <v>189.2</v>
      </c>
      <c r="B2267" s="3">
        <v>2.4756</v>
      </c>
      <c r="C2267" s="3">
        <v>3.7719999999999998</v>
      </c>
      <c r="D2267" s="3">
        <v>5.2259000000000002</v>
      </c>
      <c r="E2267" s="3">
        <v>6.5804999999999998</v>
      </c>
      <c r="F2267" s="3">
        <v>7.6586999999999996</v>
      </c>
      <c r="G2267" s="3">
        <v>8.1236999999999995</v>
      </c>
      <c r="H2267" s="3">
        <v>9.2062000000000008</v>
      </c>
    </row>
    <row r="2268" spans="1:8" x14ac:dyDescent="0.25">
      <c r="A2268" s="3">
        <v>189.3</v>
      </c>
      <c r="B2268" s="3">
        <v>2.4777999999999998</v>
      </c>
      <c r="C2268" s="3">
        <v>3.7709999999999999</v>
      </c>
      <c r="D2268" s="3">
        <v>5.2112020000000001</v>
      </c>
      <c r="E2268" s="3">
        <v>6.5820999999999996</v>
      </c>
      <c r="F2268" s="3">
        <v>7.6738999999999997</v>
      </c>
      <c r="G2268" s="3">
        <v>8.1151999999999997</v>
      </c>
      <c r="H2268" s="3">
        <v>9.1997999999999998</v>
      </c>
    </row>
    <row r="2269" spans="1:8" x14ac:dyDescent="0.25">
      <c r="A2269" s="3">
        <v>189.4</v>
      </c>
      <c r="B2269" s="3">
        <v>2.4752000000000001</v>
      </c>
      <c r="C2269" s="3">
        <v>3.7728999999999999</v>
      </c>
      <c r="D2269" s="3">
        <v>5.218</v>
      </c>
      <c r="E2269" s="3">
        <v>6.5919999999999996</v>
      </c>
      <c r="F2269" s="3">
        <v>7.6822999999999997</v>
      </c>
      <c r="G2269" s="3">
        <v>8.1062989999999999</v>
      </c>
      <c r="H2269" s="3">
        <v>9.1917000000000009</v>
      </c>
    </row>
    <row r="2270" spans="1:8" x14ac:dyDescent="0.25">
      <c r="A2270" s="3">
        <v>189.5</v>
      </c>
      <c r="B2270" s="3">
        <v>2.4876</v>
      </c>
      <c r="C2270" s="3">
        <v>3.7930000000000001</v>
      </c>
      <c r="D2270" s="3">
        <v>5.2263999999999999</v>
      </c>
      <c r="E2270" s="3">
        <v>6.5933000000000002</v>
      </c>
      <c r="F2270" s="3">
        <v>7.6707000000000001</v>
      </c>
      <c r="G2270" s="3">
        <v>8.0939019999999999</v>
      </c>
      <c r="H2270" s="3">
        <v>9.1882000000000001</v>
      </c>
    </row>
    <row r="2271" spans="1:8" x14ac:dyDescent="0.25">
      <c r="A2271" s="3">
        <v>189.6</v>
      </c>
      <c r="B2271" s="3">
        <v>2.4843980000000001</v>
      </c>
      <c r="C2271" s="3">
        <v>3.7970980000000001</v>
      </c>
      <c r="D2271" s="3">
        <v>5.2290989999999997</v>
      </c>
      <c r="E2271" s="3">
        <v>6.5928000000000004</v>
      </c>
      <c r="F2271" s="3">
        <v>7.6589</v>
      </c>
      <c r="G2271" s="3">
        <v>8.0864999999999991</v>
      </c>
      <c r="H2271" s="3">
        <v>9.1872000000000007</v>
      </c>
    </row>
    <row r="2272" spans="1:8" x14ac:dyDescent="0.25">
      <c r="A2272" s="3">
        <v>189.7</v>
      </c>
      <c r="B2272" s="3">
        <v>2.4860989999999998</v>
      </c>
      <c r="C2272" s="3">
        <v>3.8097989999999999</v>
      </c>
      <c r="D2272" s="3">
        <v>5.2276020000000001</v>
      </c>
      <c r="E2272" s="3">
        <v>6.5968</v>
      </c>
      <c r="F2272" s="3">
        <v>7.6525999999999996</v>
      </c>
      <c r="G2272" s="3">
        <v>8.0784000000000002</v>
      </c>
      <c r="H2272" s="3"/>
    </row>
    <row r="2273" spans="1:8" x14ac:dyDescent="0.25">
      <c r="A2273" s="3">
        <v>189.8</v>
      </c>
      <c r="B2273" s="3">
        <v>2.4806020000000002</v>
      </c>
      <c r="C2273" s="3">
        <v>3.8190019999999998</v>
      </c>
      <c r="D2273" s="3">
        <v>5.2340010000000001</v>
      </c>
      <c r="E2273" s="3">
        <v>6.5976999999999997</v>
      </c>
      <c r="F2273" s="3">
        <v>7.6429999999999998</v>
      </c>
      <c r="G2273" s="3"/>
      <c r="H2273" s="3"/>
    </row>
    <row r="2274" spans="1:8" x14ac:dyDescent="0.25">
      <c r="A2274" s="3">
        <v>189.9</v>
      </c>
      <c r="B2274" s="3">
        <v>2.4836</v>
      </c>
      <c r="C2274" s="3">
        <v>3.8163</v>
      </c>
      <c r="D2274" s="3">
        <v>5.2351999999999999</v>
      </c>
      <c r="E2274" s="3"/>
      <c r="F2274" s="3"/>
      <c r="G2274" s="3"/>
      <c r="H2274" s="3"/>
    </row>
    <row r="2275" spans="1:8" x14ac:dyDescent="0.25">
      <c r="A2275" s="3">
        <v>190</v>
      </c>
      <c r="B2275" s="3">
        <v>2.4815999999999998</v>
      </c>
      <c r="C2275" s="3">
        <v>3.8089</v>
      </c>
      <c r="D2275" s="3"/>
      <c r="E2275" s="3"/>
      <c r="F2275" s="3"/>
      <c r="G2275" s="3"/>
      <c r="H2275" s="3"/>
    </row>
    <row r="2276" spans="1:8" x14ac:dyDescent="0.25">
      <c r="A2276" s="3"/>
      <c r="B2276" s="3"/>
      <c r="C2276" s="3"/>
      <c r="D2276" s="3"/>
      <c r="E2276" s="3"/>
      <c r="F2276" s="3"/>
      <c r="G2276" s="3"/>
      <c r="H2276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3"/>
  <sheetViews>
    <sheetView workbookViewId="0">
      <selection activeCell="K29" sqref="K29"/>
    </sheetView>
  </sheetViews>
  <sheetFormatPr defaultColWidth="8.88671875" defaultRowHeight="12" x14ac:dyDescent="0.15"/>
  <cols>
    <col min="1" max="10" width="8.88671875" style="9"/>
    <col min="11" max="11" width="9" style="9" bestFit="1" customWidth="1"/>
    <col min="12" max="12" width="15.21875" style="9" bestFit="1" customWidth="1"/>
    <col min="13" max="16384" width="8.88671875" style="9"/>
  </cols>
  <sheetData>
    <row r="1" spans="1:12" ht="13.2" x14ac:dyDescent="0.25">
      <c r="A1" s="7" t="s">
        <v>51</v>
      </c>
      <c r="B1" s="7" t="s">
        <v>52</v>
      </c>
      <c r="C1" s="7"/>
      <c r="D1" s="7"/>
      <c r="E1" s="7"/>
      <c r="F1" s="4"/>
      <c r="G1" s="4"/>
      <c r="H1" s="4"/>
    </row>
    <row r="2" spans="1:12" ht="13.2" x14ac:dyDescent="0.25">
      <c r="A2" s="2" t="s">
        <v>29</v>
      </c>
      <c r="B2" s="2" t="s">
        <v>37</v>
      </c>
      <c r="C2" s="2" t="s">
        <v>38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10"/>
    </row>
    <row r="3" spans="1:12" ht="13.2" x14ac:dyDescent="0.25">
      <c r="A3" s="3">
        <v>-37</v>
      </c>
      <c r="B3" s="3">
        <v>-0.14130000000000001</v>
      </c>
      <c r="C3" s="3">
        <v>0.1036</v>
      </c>
      <c r="D3" s="3">
        <v>-7.4099999999999999E-2</v>
      </c>
      <c r="E3" s="3">
        <v>0.27500000000000002</v>
      </c>
      <c r="F3" s="3">
        <v>4.99E-2</v>
      </c>
      <c r="G3" s="3">
        <v>0.15939999999999999</v>
      </c>
      <c r="H3" s="3">
        <v>0.2354</v>
      </c>
      <c r="I3" s="10"/>
      <c r="K3" s="4" t="s">
        <v>21</v>
      </c>
      <c r="L3" s="4"/>
    </row>
    <row r="4" spans="1:12" ht="13.2" x14ac:dyDescent="0.25">
      <c r="A4" s="3">
        <v>-36.9</v>
      </c>
      <c r="B4" s="3">
        <v>-0.16589999999999999</v>
      </c>
      <c r="C4" s="3">
        <v>6.7799999999999999E-2</v>
      </c>
      <c r="D4" s="3">
        <v>-6.8599999999999994E-2</v>
      </c>
      <c r="E4" s="3">
        <v>0.15989999999999999</v>
      </c>
      <c r="F4" s="3">
        <v>5.6800000000000003E-2</v>
      </c>
      <c r="G4" s="3">
        <v>9.0899999999999995E-2</v>
      </c>
      <c r="H4" s="3">
        <v>0.26040000000000002</v>
      </c>
      <c r="I4" s="10"/>
      <c r="K4" s="4" t="s">
        <v>28</v>
      </c>
      <c r="L4" s="4"/>
    </row>
    <row r="5" spans="1:12" ht="13.2" x14ac:dyDescent="0.25">
      <c r="A5" s="3">
        <v>-36.799999999999997</v>
      </c>
      <c r="B5" s="3">
        <v>-0.13700000000000001</v>
      </c>
      <c r="C5" s="3">
        <v>6.8199999999999997E-2</v>
      </c>
      <c r="D5" s="3">
        <v>-9.7999999999999997E-3</v>
      </c>
      <c r="E5" s="3">
        <v>3.8199999999999998E-2</v>
      </c>
      <c r="F5" s="3">
        <v>8.7400000000000005E-2</v>
      </c>
      <c r="G5" s="3">
        <v>8.2100000000000006E-2</v>
      </c>
      <c r="H5" s="3">
        <v>0.2591</v>
      </c>
      <c r="I5" s="10"/>
      <c r="K5" s="4"/>
      <c r="L5" s="4"/>
    </row>
    <row r="6" spans="1:12" ht="13.2" x14ac:dyDescent="0.25">
      <c r="A6" s="3">
        <v>-36.700000000000003</v>
      </c>
      <c r="B6" s="3">
        <v>-0.12889999999999999</v>
      </c>
      <c r="C6" s="3">
        <v>4.0800000000000003E-2</v>
      </c>
      <c r="D6" s="3">
        <v>-6.1999999999999998E-3</v>
      </c>
      <c r="E6" s="3">
        <v>5.21E-2</v>
      </c>
      <c r="F6" s="3">
        <v>6.2600000000000003E-2</v>
      </c>
      <c r="G6" s="3">
        <v>7.1199999999999999E-2</v>
      </c>
      <c r="H6" s="3">
        <v>0.2281</v>
      </c>
      <c r="I6" s="10"/>
      <c r="K6" s="5"/>
      <c r="L6" s="5" t="s">
        <v>27</v>
      </c>
    </row>
    <row r="7" spans="1:12" ht="13.2" x14ac:dyDescent="0.25">
      <c r="A7" s="3">
        <v>-36.6</v>
      </c>
      <c r="B7" s="3">
        <v>-0.13450000000000001</v>
      </c>
      <c r="C7" s="3">
        <v>2.8000000000000001E-2</v>
      </c>
      <c r="D7" s="3">
        <v>-9.2999999999999992E-3</v>
      </c>
      <c r="E7" s="3">
        <v>3.3700000000000001E-2</v>
      </c>
      <c r="F7" s="3">
        <v>8.3199999999999996E-2</v>
      </c>
      <c r="G7" s="3">
        <v>6.88E-2</v>
      </c>
      <c r="H7" s="3">
        <v>0.24759999999999999</v>
      </c>
      <c r="I7" s="10"/>
      <c r="K7" s="22" t="s">
        <v>53</v>
      </c>
      <c r="L7" s="8">
        <v>1.0938329621290781E-8</v>
      </c>
    </row>
    <row r="8" spans="1:12" ht="13.2" x14ac:dyDescent="0.25">
      <c r="A8" s="3">
        <v>-36.5</v>
      </c>
      <c r="B8" s="3">
        <v>-0.1283</v>
      </c>
      <c r="C8" s="3">
        <v>1.52E-2</v>
      </c>
      <c r="D8" s="3">
        <v>-2.3599999999999999E-2</v>
      </c>
      <c r="E8" s="3">
        <v>1.77E-2</v>
      </c>
      <c r="F8" s="3">
        <v>0.1128</v>
      </c>
      <c r="G8" s="3">
        <v>6.3899999999999998E-2</v>
      </c>
      <c r="H8" s="3">
        <v>0.25319999999999998</v>
      </c>
      <c r="I8" s="10"/>
      <c r="K8" s="22" t="s">
        <v>54</v>
      </c>
      <c r="L8" s="8">
        <v>1.7911019921283531E-8</v>
      </c>
    </row>
    <row r="9" spans="1:12" ht="13.2" x14ac:dyDescent="0.25">
      <c r="A9" s="3">
        <v>-36.4</v>
      </c>
      <c r="B9" s="3">
        <v>-0.1239</v>
      </c>
      <c r="C9" s="3">
        <v>1.5699999999999999E-2</v>
      </c>
      <c r="D9" s="3">
        <v>3.7000000000000002E-3</v>
      </c>
      <c r="E9" s="3">
        <v>4.1200000000000001E-2</v>
      </c>
      <c r="F9" s="3">
        <v>9.9400000000000002E-2</v>
      </c>
      <c r="G9" s="3">
        <v>7.6200000000000004E-2</v>
      </c>
      <c r="H9" s="3">
        <v>0.28129999999999999</v>
      </c>
      <c r="I9" s="10"/>
      <c r="K9" s="22" t="s">
        <v>55</v>
      </c>
      <c r="L9" s="8">
        <v>2.3535520731170959E-8</v>
      </c>
    </row>
    <row r="10" spans="1:12" ht="13.2" x14ac:dyDescent="0.25">
      <c r="A10" s="3">
        <v>-36.299999999999997</v>
      </c>
      <c r="B10" s="3">
        <v>-0.11899999999999999</v>
      </c>
      <c r="C10" s="3">
        <v>3.8399999999999997E-2</v>
      </c>
      <c r="D10" s="3">
        <v>-7.6E-3</v>
      </c>
      <c r="E10" s="3">
        <v>2.2100000000000002E-2</v>
      </c>
      <c r="F10" s="3">
        <v>9.7799999999999998E-2</v>
      </c>
      <c r="G10" s="3">
        <v>7.0800000000000002E-2</v>
      </c>
      <c r="H10" s="3">
        <v>0.26740000000000003</v>
      </c>
      <c r="I10" s="10"/>
      <c r="K10" s="22" t="s">
        <v>70</v>
      </c>
      <c r="L10" s="29">
        <f>AVERAGE(L7:L9)</f>
        <v>1.7461623424581757E-8</v>
      </c>
    </row>
    <row r="11" spans="1:12" ht="13.2" x14ac:dyDescent="0.25">
      <c r="A11" s="3">
        <v>-36.200000000000003</v>
      </c>
      <c r="B11" s="3">
        <v>-9.3700000000000006E-2</v>
      </c>
      <c r="C11" s="3">
        <v>2.5499999999999998E-2</v>
      </c>
      <c r="D11" s="3">
        <v>-5.1000000000000004E-3</v>
      </c>
      <c r="E11" s="3">
        <v>-1.2999999999999999E-3</v>
      </c>
      <c r="F11" s="3">
        <v>7.8100000000000003E-2</v>
      </c>
      <c r="G11" s="3">
        <v>6.8000000000000005E-2</v>
      </c>
      <c r="H11" s="3">
        <v>0.26579999999999998</v>
      </c>
      <c r="I11" s="10"/>
      <c r="K11" s="22" t="s">
        <v>69</v>
      </c>
      <c r="L11" s="28">
        <v>3.644783E-9</v>
      </c>
    </row>
    <row r="12" spans="1:12" ht="13.2" x14ac:dyDescent="0.25">
      <c r="A12" s="3">
        <v>-36.1</v>
      </c>
      <c r="B12" s="3">
        <v>-0.1027</v>
      </c>
      <c r="C12" s="3">
        <v>1.9300000000000001E-2</v>
      </c>
      <c r="D12" s="3">
        <v>-1.44E-2</v>
      </c>
      <c r="E12" s="3">
        <v>-4.6399999999999997E-2</v>
      </c>
      <c r="F12" s="3">
        <v>7.0599999999999996E-2</v>
      </c>
      <c r="G12" s="3">
        <v>5.1700000000000003E-2</v>
      </c>
      <c r="H12" s="3">
        <v>0.24460000000000001</v>
      </c>
      <c r="I12" s="10"/>
    </row>
    <row r="13" spans="1:12" ht="13.2" x14ac:dyDescent="0.25">
      <c r="A13" s="3">
        <v>-36</v>
      </c>
      <c r="B13" s="3">
        <v>-8.9899999999999994E-2</v>
      </c>
      <c r="C13" s="3">
        <v>2.0000000000000001E-4</v>
      </c>
      <c r="D13" s="3">
        <v>-1.9199999999999998E-2</v>
      </c>
      <c r="E13" s="3">
        <v>-6.6100000000000006E-2</v>
      </c>
      <c r="F13" s="3">
        <v>7.3099999999999998E-2</v>
      </c>
      <c r="G13" s="3">
        <v>1.34E-2</v>
      </c>
      <c r="H13" s="3">
        <v>0.2311</v>
      </c>
      <c r="I13" s="10"/>
    </row>
    <row r="14" spans="1:12" ht="13.2" x14ac:dyDescent="0.25">
      <c r="A14" s="3">
        <v>-35.9</v>
      </c>
      <c r="B14" s="3">
        <v>-0.1</v>
      </c>
      <c r="C14" s="3">
        <v>-3.0599999999999999E-2</v>
      </c>
      <c r="D14" s="3">
        <v>-3.1199999999999999E-2</v>
      </c>
      <c r="E14" s="3">
        <v>-9.0899999999999995E-2</v>
      </c>
      <c r="F14" s="3">
        <v>6.7500000000000004E-2</v>
      </c>
      <c r="G14" s="3">
        <v>1.2999999999999999E-2</v>
      </c>
      <c r="H14" s="3">
        <v>0.223</v>
      </c>
      <c r="I14" s="10"/>
    </row>
    <row r="15" spans="1:12" ht="13.2" x14ac:dyDescent="0.25">
      <c r="A15" s="3">
        <v>-35.799999999999997</v>
      </c>
      <c r="B15" s="3">
        <v>-0.1051</v>
      </c>
      <c r="C15" s="3">
        <v>-4.9500000000000002E-2</v>
      </c>
      <c r="D15" s="3">
        <v>-3.44E-2</v>
      </c>
      <c r="E15" s="3">
        <v>-9.1200000000000003E-2</v>
      </c>
      <c r="F15" s="3">
        <v>6.8900000000000003E-2</v>
      </c>
      <c r="G15" s="3">
        <v>4.7999999999999996E-3</v>
      </c>
      <c r="H15" s="3">
        <v>0.1948</v>
      </c>
      <c r="I15" s="10"/>
    </row>
    <row r="16" spans="1:12" ht="13.2" x14ac:dyDescent="0.25">
      <c r="A16" s="3">
        <v>-35.700000000000003</v>
      </c>
      <c r="B16" s="3">
        <v>-0.1091</v>
      </c>
      <c r="C16" s="3">
        <v>-4.6300000000000001E-2</v>
      </c>
      <c r="D16" s="3">
        <v>-3.4000000000000002E-2</v>
      </c>
      <c r="E16" s="3">
        <v>-7.5800000000000006E-2</v>
      </c>
      <c r="F16" s="3">
        <v>5.9400000000000001E-2</v>
      </c>
      <c r="G16" s="3">
        <v>7.9000000000000008E-3</v>
      </c>
      <c r="H16" s="3">
        <v>0.20069999999999999</v>
      </c>
      <c r="I16" s="10"/>
    </row>
    <row r="17" spans="1:9" ht="13.2" x14ac:dyDescent="0.25">
      <c r="A17" s="3">
        <v>-35.6</v>
      </c>
      <c r="B17" s="3">
        <v>-0.1103</v>
      </c>
      <c r="C17" s="3">
        <v>-3.6900000000000002E-2</v>
      </c>
      <c r="D17" s="3">
        <v>-4.48E-2</v>
      </c>
      <c r="E17" s="3">
        <v>-6.6000000000000003E-2</v>
      </c>
      <c r="F17" s="3">
        <v>4.82E-2</v>
      </c>
      <c r="G17" s="3">
        <v>8.3999999999999995E-3</v>
      </c>
      <c r="H17" s="3">
        <v>0.2009</v>
      </c>
      <c r="I17" s="10"/>
    </row>
    <row r="18" spans="1:9" ht="13.2" x14ac:dyDescent="0.25">
      <c r="A18" s="3">
        <v>-35.5</v>
      </c>
      <c r="B18" s="3">
        <v>-0.1037</v>
      </c>
      <c r="C18" s="3">
        <v>-3.7699999999999997E-2</v>
      </c>
      <c r="D18" s="3">
        <v>-5.1999999999999998E-2</v>
      </c>
      <c r="E18" s="3">
        <v>-4.7E-2</v>
      </c>
      <c r="F18" s="3">
        <v>4.7600000000000003E-2</v>
      </c>
      <c r="G18" s="3">
        <v>1.84E-2</v>
      </c>
      <c r="H18" s="3">
        <v>0.2044</v>
      </c>
      <c r="I18" s="10"/>
    </row>
    <row r="19" spans="1:9" ht="13.2" x14ac:dyDescent="0.25">
      <c r="A19" s="3">
        <v>-35.4</v>
      </c>
      <c r="B19" s="3">
        <v>-0.1079</v>
      </c>
      <c r="C19" s="3">
        <v>-2.92E-2</v>
      </c>
      <c r="D19" s="3">
        <v>-5.5800000000000002E-2</v>
      </c>
      <c r="E19" s="3">
        <v>-4.24E-2</v>
      </c>
      <c r="F19" s="3">
        <v>4.9599999999999998E-2</v>
      </c>
      <c r="G19" s="3">
        <v>1.38E-2</v>
      </c>
      <c r="H19" s="3">
        <v>0.20330000000000001</v>
      </c>
      <c r="I19" s="10"/>
    </row>
    <row r="20" spans="1:9" ht="13.2" x14ac:dyDescent="0.25">
      <c r="A20" s="3">
        <v>-35.299999999999997</v>
      </c>
      <c r="B20" s="3">
        <v>-9.6699999999999994E-2</v>
      </c>
      <c r="C20" s="3">
        <v>-3.4200000000000001E-2</v>
      </c>
      <c r="D20" s="3">
        <v>-6.5000000000000002E-2</v>
      </c>
      <c r="E20" s="3">
        <v>-3.5700000000000003E-2</v>
      </c>
      <c r="F20" s="3">
        <v>3.9399999999999998E-2</v>
      </c>
      <c r="G20" s="3">
        <v>3.1E-2</v>
      </c>
      <c r="H20" s="3">
        <v>0.2114</v>
      </c>
      <c r="I20" s="10"/>
    </row>
    <row r="21" spans="1:9" ht="13.2" x14ac:dyDescent="0.25">
      <c r="A21" s="3">
        <v>-35.200000000000003</v>
      </c>
      <c r="B21" s="3">
        <v>-9.8299999999999998E-2</v>
      </c>
      <c r="C21" s="3">
        <v>-3.7999999999999999E-2</v>
      </c>
      <c r="D21" s="3">
        <v>-7.2900000000000006E-2</v>
      </c>
      <c r="E21" s="3">
        <v>-2.8899999999999999E-2</v>
      </c>
      <c r="F21" s="3">
        <v>4.1599999999999998E-2</v>
      </c>
      <c r="G21" s="3">
        <v>1.9400000000000001E-2</v>
      </c>
      <c r="H21" s="3">
        <v>0.2084</v>
      </c>
      <c r="I21" s="10"/>
    </row>
    <row r="22" spans="1:9" ht="13.2" x14ac:dyDescent="0.25">
      <c r="A22" s="3">
        <v>-35.1</v>
      </c>
      <c r="B22" s="3">
        <v>-9.8000000000000004E-2</v>
      </c>
      <c r="C22" s="3">
        <v>-4.1599999999999998E-2</v>
      </c>
      <c r="D22" s="3">
        <v>-6.3399999999999998E-2</v>
      </c>
      <c r="E22" s="3">
        <v>-4.5199999999999997E-2</v>
      </c>
      <c r="F22" s="3">
        <v>4.9099999999999998E-2</v>
      </c>
      <c r="G22" s="3">
        <v>1.7299999999999999E-2</v>
      </c>
      <c r="H22" s="3">
        <v>0.1946</v>
      </c>
      <c r="I22" s="10"/>
    </row>
    <row r="23" spans="1:9" ht="13.2" x14ac:dyDescent="0.25">
      <c r="A23" s="3">
        <v>-35</v>
      </c>
      <c r="B23" s="3">
        <v>-0.1074</v>
      </c>
      <c r="C23" s="3">
        <v>-4.1500000000000002E-2</v>
      </c>
      <c r="D23" s="3">
        <v>-6.83E-2</v>
      </c>
      <c r="E23" s="3">
        <v>-4.1000000000000002E-2</v>
      </c>
      <c r="F23" s="3">
        <v>5.2499999999999998E-2</v>
      </c>
      <c r="G23" s="3">
        <v>1.54E-2</v>
      </c>
      <c r="H23" s="3">
        <v>0.19919999999999999</v>
      </c>
      <c r="I23" s="10"/>
    </row>
    <row r="24" spans="1:9" ht="13.2" x14ac:dyDescent="0.25">
      <c r="A24" s="3">
        <v>-34.9</v>
      </c>
      <c r="B24" s="3">
        <v>-0.1086</v>
      </c>
      <c r="C24" s="3">
        <v>-3.7499999999999999E-2</v>
      </c>
      <c r="D24" s="3">
        <v>-5.8900000000000001E-2</v>
      </c>
      <c r="E24" s="3">
        <v>-3.1699999999999999E-2</v>
      </c>
      <c r="F24" s="3">
        <v>5.4199999999999998E-2</v>
      </c>
      <c r="G24" s="3">
        <v>2.7099999999999999E-2</v>
      </c>
      <c r="H24" s="3">
        <v>0.19980000000000001</v>
      </c>
      <c r="I24" s="10"/>
    </row>
    <row r="25" spans="1:9" ht="13.2" x14ac:dyDescent="0.25">
      <c r="A25" s="3">
        <v>-34.799999999999997</v>
      </c>
      <c r="B25" s="3">
        <v>-0.10589999999999999</v>
      </c>
      <c r="C25" s="3">
        <v>-3.5999999999999997E-2</v>
      </c>
      <c r="D25" s="3">
        <v>-5.4600000000000003E-2</v>
      </c>
      <c r="E25" s="3">
        <v>-3.0700000000000002E-2</v>
      </c>
      <c r="F25" s="3">
        <v>3.9399999999999998E-2</v>
      </c>
      <c r="G25" s="3">
        <v>3.0700000000000002E-2</v>
      </c>
      <c r="H25" s="3">
        <v>0.2026</v>
      </c>
      <c r="I25" s="10"/>
    </row>
    <row r="26" spans="1:9" ht="13.2" x14ac:dyDescent="0.25">
      <c r="A26" s="3">
        <v>-34.700000000000003</v>
      </c>
      <c r="B26" s="3">
        <v>-0.1133</v>
      </c>
      <c r="C26" s="3">
        <v>-3.15E-2</v>
      </c>
      <c r="D26" s="3">
        <v>-4.8500000000000001E-2</v>
      </c>
      <c r="E26" s="3">
        <v>-3.04E-2</v>
      </c>
      <c r="F26" s="3">
        <v>4.5900000000000003E-2</v>
      </c>
      <c r="G26" s="3">
        <v>2.7199999999999998E-2</v>
      </c>
      <c r="H26" s="3">
        <v>0.20660000000000001</v>
      </c>
      <c r="I26" s="10"/>
    </row>
    <row r="27" spans="1:9" ht="13.2" x14ac:dyDescent="0.25">
      <c r="A27" s="3">
        <v>-34.6</v>
      </c>
      <c r="B27" s="3">
        <v>-0.1104</v>
      </c>
      <c r="C27" s="3">
        <v>-3.1300000000000001E-2</v>
      </c>
      <c r="D27" s="3">
        <v>-4.1799999999999997E-2</v>
      </c>
      <c r="E27" s="3">
        <v>-2.9499999999999998E-2</v>
      </c>
      <c r="F27" s="3">
        <v>5.0299999999999997E-2</v>
      </c>
      <c r="G27" s="3">
        <v>2.3900000000000001E-2</v>
      </c>
      <c r="H27" s="3">
        <v>0.20549999999999999</v>
      </c>
      <c r="I27" s="10"/>
    </row>
    <row r="28" spans="1:9" ht="13.2" x14ac:dyDescent="0.25">
      <c r="A28" s="3">
        <v>-34.5</v>
      </c>
      <c r="B28" s="3">
        <v>-0.10920000000000001</v>
      </c>
      <c r="C28" s="3">
        <v>-2.5600000000000001E-2</v>
      </c>
      <c r="D28" s="3">
        <v>-4.1799999999999997E-2</v>
      </c>
      <c r="E28" s="3">
        <v>-2.9000000000000001E-2</v>
      </c>
      <c r="F28" s="3">
        <v>4.9500000000000002E-2</v>
      </c>
      <c r="G28" s="3">
        <v>2.8500000000000001E-2</v>
      </c>
      <c r="H28" s="3">
        <v>0.20430000000000001</v>
      </c>
      <c r="I28" s="10"/>
    </row>
    <row r="29" spans="1:9" ht="13.2" x14ac:dyDescent="0.25">
      <c r="A29" s="3">
        <v>-34.4</v>
      </c>
      <c r="B29" s="3">
        <v>-0.11</v>
      </c>
      <c r="C29" s="3">
        <v>-3.1699999999999999E-2</v>
      </c>
      <c r="D29" s="3">
        <v>-4.48E-2</v>
      </c>
      <c r="E29" s="3">
        <v>-2.7199999999999998E-2</v>
      </c>
      <c r="F29" s="3">
        <v>4.9799999999999997E-2</v>
      </c>
      <c r="G29" s="3">
        <v>2.81E-2</v>
      </c>
      <c r="H29" s="3">
        <v>0.20730000000000001</v>
      </c>
      <c r="I29" s="10"/>
    </row>
    <row r="30" spans="1:9" ht="13.2" x14ac:dyDescent="0.25">
      <c r="A30" s="3">
        <v>-34.299999999999997</v>
      </c>
      <c r="B30" s="3">
        <v>-0.1022</v>
      </c>
      <c r="C30" s="3">
        <v>-2.93E-2</v>
      </c>
      <c r="D30" s="3">
        <v>-4.0899999999999999E-2</v>
      </c>
      <c r="E30" s="3">
        <v>-2.3800000000000002E-2</v>
      </c>
      <c r="F30" s="3">
        <v>4.9000000000000002E-2</v>
      </c>
      <c r="G30" s="3">
        <v>2.52E-2</v>
      </c>
      <c r="H30" s="3">
        <v>0.20250000000000001</v>
      </c>
      <c r="I30" s="10"/>
    </row>
    <row r="31" spans="1:9" ht="13.2" x14ac:dyDescent="0.25">
      <c r="A31" s="3">
        <v>-34.200000000000003</v>
      </c>
      <c r="B31" s="3">
        <v>-8.5599999999999996E-2</v>
      </c>
      <c r="C31" s="3">
        <v>-2.2200000000000001E-2</v>
      </c>
      <c r="D31" s="3">
        <v>-3.3700000000000001E-2</v>
      </c>
      <c r="E31" s="3">
        <v>-1.6500000000000001E-2</v>
      </c>
      <c r="F31" s="3">
        <v>3.8699999999999998E-2</v>
      </c>
      <c r="G31" s="3">
        <v>2.75E-2</v>
      </c>
      <c r="H31" s="3">
        <v>0.2024</v>
      </c>
      <c r="I31" s="10"/>
    </row>
    <row r="32" spans="1:9" ht="13.2" x14ac:dyDescent="0.25">
      <c r="A32" s="3">
        <v>-34.1</v>
      </c>
      <c r="B32" s="3">
        <v>-8.7499999999999994E-2</v>
      </c>
      <c r="C32" s="3">
        <v>-2.07E-2</v>
      </c>
      <c r="D32" s="3">
        <v>-3.1E-2</v>
      </c>
      <c r="E32" s="3">
        <v>-2.0799999999999999E-2</v>
      </c>
      <c r="F32" s="3">
        <v>3.4299999999999997E-2</v>
      </c>
      <c r="G32" s="3">
        <v>2.23E-2</v>
      </c>
      <c r="H32" s="3">
        <v>0.20180000000000001</v>
      </c>
      <c r="I32" s="10"/>
    </row>
    <row r="33" spans="1:9" ht="13.2" x14ac:dyDescent="0.25">
      <c r="A33" s="3">
        <v>-34</v>
      </c>
      <c r="B33" s="3">
        <v>-8.4400000000000003E-2</v>
      </c>
      <c r="C33" s="3">
        <v>-1.34E-2</v>
      </c>
      <c r="D33" s="3">
        <v>-2.69E-2</v>
      </c>
      <c r="E33" s="3">
        <v>-1.6400000000000001E-2</v>
      </c>
      <c r="F33" s="3">
        <v>3.5400000000000001E-2</v>
      </c>
      <c r="G33" s="3">
        <v>2.1499999999999998E-2</v>
      </c>
      <c r="H33" s="3">
        <v>0.19980000000000001</v>
      </c>
      <c r="I33" s="10"/>
    </row>
    <row r="34" spans="1:9" ht="13.2" x14ac:dyDescent="0.25">
      <c r="A34" s="3">
        <v>-33.9</v>
      </c>
      <c r="B34" s="3">
        <v>-8.0299999999999996E-2</v>
      </c>
      <c r="C34" s="3">
        <v>-1.7500000000000002E-2</v>
      </c>
      <c r="D34" s="3">
        <v>-1.6799999999999999E-2</v>
      </c>
      <c r="E34" s="3">
        <v>-1.6500000000000001E-2</v>
      </c>
      <c r="F34" s="3">
        <v>4.0800000000000003E-2</v>
      </c>
      <c r="G34" s="3">
        <v>2.1100000000000001E-2</v>
      </c>
      <c r="H34" s="3">
        <v>0.2099</v>
      </c>
      <c r="I34" s="10"/>
    </row>
    <row r="35" spans="1:9" ht="13.2" x14ac:dyDescent="0.25">
      <c r="A35" s="3">
        <v>-33.799999999999997</v>
      </c>
      <c r="B35" s="3">
        <v>-7.85E-2</v>
      </c>
      <c r="C35" s="3">
        <v>-1.18E-2</v>
      </c>
      <c r="D35" s="3">
        <v>-2.5499999999999998E-2</v>
      </c>
      <c r="E35" s="3">
        <v>-1.8499999999999999E-2</v>
      </c>
      <c r="F35" s="3">
        <v>4.07E-2</v>
      </c>
      <c r="G35" s="3">
        <v>1.84E-2</v>
      </c>
      <c r="H35" s="3">
        <v>0.1991</v>
      </c>
      <c r="I35" s="10"/>
    </row>
    <row r="36" spans="1:9" ht="13.2" x14ac:dyDescent="0.25">
      <c r="A36" s="3">
        <v>-33.700000000000003</v>
      </c>
      <c r="B36" s="3">
        <v>-7.3899999999999993E-2</v>
      </c>
      <c r="C36" s="3">
        <v>-1.09E-2</v>
      </c>
      <c r="D36" s="3">
        <v>-1.7600000000000001E-2</v>
      </c>
      <c r="E36" s="3">
        <v>-1.5299999999999999E-2</v>
      </c>
      <c r="F36" s="3">
        <v>4.5199999999999997E-2</v>
      </c>
      <c r="G36" s="3">
        <v>1.9199999999999998E-2</v>
      </c>
      <c r="H36" s="3">
        <v>0.19570000000000001</v>
      </c>
      <c r="I36" s="10"/>
    </row>
    <row r="37" spans="1:9" ht="13.2" x14ac:dyDescent="0.25">
      <c r="A37" s="3">
        <v>-33.6</v>
      </c>
      <c r="B37" s="3">
        <v>-6.4399999999999999E-2</v>
      </c>
      <c r="C37" s="3">
        <v>-9.9000000000000008E-3</v>
      </c>
      <c r="D37" s="3">
        <v>-1.8200000000000001E-2</v>
      </c>
      <c r="E37" s="3">
        <v>-6.4000000000000003E-3</v>
      </c>
      <c r="F37" s="3">
        <v>5.1499999999999997E-2</v>
      </c>
      <c r="G37" s="3">
        <v>3.15E-2</v>
      </c>
      <c r="H37" s="3">
        <v>0.20960000000000001</v>
      </c>
      <c r="I37" s="10"/>
    </row>
    <row r="38" spans="1:9" ht="13.2" x14ac:dyDescent="0.25">
      <c r="A38" s="3">
        <v>-33.5</v>
      </c>
      <c r="B38" s="3">
        <v>-6.6400000000000001E-2</v>
      </c>
      <c r="C38" s="3">
        <v>-4.1000000000000003E-3</v>
      </c>
      <c r="D38" s="3">
        <v>-1.7600000000000001E-2</v>
      </c>
      <c r="E38" s="3">
        <v>-1.6999999999999999E-3</v>
      </c>
      <c r="F38" s="3">
        <v>4.53E-2</v>
      </c>
      <c r="G38" s="3">
        <v>4.2799999999999998E-2</v>
      </c>
      <c r="H38" s="3">
        <v>0.2084</v>
      </c>
      <c r="I38" s="10"/>
    </row>
    <row r="39" spans="1:9" ht="13.2" x14ac:dyDescent="0.25">
      <c r="A39" s="3">
        <v>-33.4</v>
      </c>
      <c r="B39" s="3">
        <v>-6.4000000000000001E-2</v>
      </c>
      <c r="C39" s="3">
        <v>-1.72E-2</v>
      </c>
      <c r="D39" s="3">
        <v>-2.3E-2</v>
      </c>
      <c r="E39" s="3">
        <v>6.9999999999999999E-4</v>
      </c>
      <c r="F39" s="3">
        <v>5.9700000000000003E-2</v>
      </c>
      <c r="G39" s="3">
        <v>4.7100000000000003E-2</v>
      </c>
      <c r="H39" s="3">
        <v>0.20330000000000001</v>
      </c>
      <c r="I39" s="10"/>
    </row>
    <row r="40" spans="1:9" ht="13.2" x14ac:dyDescent="0.25">
      <c r="A40" s="3">
        <v>-33.299999999999997</v>
      </c>
      <c r="B40" s="3">
        <v>-6.54E-2</v>
      </c>
      <c r="C40" s="3">
        <v>-1.2800000000000001E-2</v>
      </c>
      <c r="D40" s="3">
        <v>-2.5999999999999999E-2</v>
      </c>
      <c r="E40" s="3">
        <v>2.8E-3</v>
      </c>
      <c r="F40" s="3">
        <v>6.2E-2</v>
      </c>
      <c r="G40" s="3">
        <v>5.1700000000000003E-2</v>
      </c>
      <c r="H40" s="3">
        <v>0.20730000000000001</v>
      </c>
      <c r="I40" s="10"/>
    </row>
    <row r="41" spans="1:9" ht="13.2" x14ac:dyDescent="0.25">
      <c r="A41" s="3">
        <v>-33.200000000000003</v>
      </c>
      <c r="B41" s="3">
        <v>-6.6900000000000001E-2</v>
      </c>
      <c r="C41" s="3">
        <v>-0.02</v>
      </c>
      <c r="D41" s="3">
        <v>-3.0099999999999998E-2</v>
      </c>
      <c r="E41" s="3">
        <v>1.3299999999999999E-2</v>
      </c>
      <c r="F41" s="3">
        <v>6.3299999999999995E-2</v>
      </c>
      <c r="G41" s="3">
        <v>5.4300000000000001E-2</v>
      </c>
      <c r="H41" s="3">
        <v>0.2074</v>
      </c>
      <c r="I41" s="10"/>
    </row>
    <row r="42" spans="1:9" ht="13.2" x14ac:dyDescent="0.25">
      <c r="A42" s="3">
        <v>-33.1</v>
      </c>
      <c r="B42" s="3">
        <v>-6.88E-2</v>
      </c>
      <c r="C42" s="3">
        <v>-2.1899999999999999E-2</v>
      </c>
      <c r="D42" s="3">
        <v>-2.87E-2</v>
      </c>
      <c r="E42" s="3">
        <v>1.5100000000000001E-2</v>
      </c>
      <c r="F42" s="3">
        <v>6.7000000000000004E-2</v>
      </c>
      <c r="G42" s="3">
        <v>5.4800000000000001E-2</v>
      </c>
      <c r="H42" s="3">
        <v>0.2077</v>
      </c>
      <c r="I42" s="10"/>
    </row>
    <row r="43" spans="1:9" ht="13.2" x14ac:dyDescent="0.25">
      <c r="A43" s="3">
        <v>-33</v>
      </c>
      <c r="B43" s="3">
        <v>-7.0199999999999999E-2</v>
      </c>
      <c r="C43" s="3">
        <v>-2.7300000000000001E-2</v>
      </c>
      <c r="D43" s="3">
        <v>-2.9399999999999999E-2</v>
      </c>
      <c r="E43" s="3">
        <v>1.5699999999999999E-2</v>
      </c>
      <c r="F43" s="3">
        <v>6.2E-2</v>
      </c>
      <c r="G43" s="3">
        <v>5.8200000000000002E-2</v>
      </c>
      <c r="H43" s="3">
        <v>0.2051</v>
      </c>
      <c r="I43" s="10"/>
    </row>
    <row r="44" spans="1:9" ht="13.2" x14ac:dyDescent="0.25">
      <c r="A44" s="3">
        <v>-32.9</v>
      </c>
      <c r="B44" s="3">
        <v>-7.0999999999999994E-2</v>
      </c>
      <c r="C44" s="3">
        <v>-2.9100000000000001E-2</v>
      </c>
      <c r="D44" s="3">
        <v>-2.6100000000000002E-2</v>
      </c>
      <c r="E44" s="3">
        <v>1.4200000000000001E-2</v>
      </c>
      <c r="F44" s="3">
        <v>5.8000000000000003E-2</v>
      </c>
      <c r="G44" s="3">
        <v>5.5199999999999999E-2</v>
      </c>
      <c r="H44" s="3">
        <v>0.21160000000000001</v>
      </c>
      <c r="I44" s="10"/>
    </row>
    <row r="45" spans="1:9" ht="13.2" x14ac:dyDescent="0.25">
      <c r="A45" s="3">
        <v>-32.799999999999997</v>
      </c>
      <c r="B45" s="3">
        <v>-7.2999999999999995E-2</v>
      </c>
      <c r="C45" s="3">
        <v>-3.5099999999999999E-2</v>
      </c>
      <c r="D45" s="3">
        <v>-3.1600000000000003E-2</v>
      </c>
      <c r="E45" s="3">
        <v>2.3E-3</v>
      </c>
      <c r="F45" s="3">
        <v>5.6899999999999999E-2</v>
      </c>
      <c r="G45" s="3">
        <v>5.0700000000000002E-2</v>
      </c>
      <c r="H45" s="3">
        <v>0.20830000000000001</v>
      </c>
      <c r="I45" s="10"/>
    </row>
    <row r="46" spans="1:9" ht="13.2" x14ac:dyDescent="0.25">
      <c r="A46" s="3">
        <v>-32.700000000000003</v>
      </c>
      <c r="B46" s="3">
        <v>-7.4499999999999997E-2</v>
      </c>
      <c r="C46" s="3">
        <v>-0.04</v>
      </c>
      <c r="D46" s="3">
        <v>-0.03</v>
      </c>
      <c r="E46" s="3">
        <v>2.3999999999999998E-3</v>
      </c>
      <c r="F46" s="3">
        <v>5.16E-2</v>
      </c>
      <c r="G46" s="3">
        <v>4.6800000000000001E-2</v>
      </c>
      <c r="H46" s="3">
        <v>0.21460000000000001</v>
      </c>
      <c r="I46" s="10"/>
    </row>
    <row r="47" spans="1:9" ht="13.2" x14ac:dyDescent="0.25">
      <c r="A47" s="3">
        <v>-32.6</v>
      </c>
      <c r="B47" s="3">
        <v>-7.9100000000000004E-2</v>
      </c>
      <c r="C47" s="3">
        <v>-3.6400000000000002E-2</v>
      </c>
      <c r="D47" s="3">
        <v>-3.5200000000000002E-2</v>
      </c>
      <c r="E47" s="3">
        <v>-6.6E-3</v>
      </c>
      <c r="F47" s="3">
        <v>4.6399999999999997E-2</v>
      </c>
      <c r="G47" s="3">
        <v>4.4699999999999997E-2</v>
      </c>
      <c r="H47" s="3">
        <v>0.2142</v>
      </c>
      <c r="I47" s="10"/>
    </row>
    <row r="48" spans="1:9" ht="13.2" x14ac:dyDescent="0.25">
      <c r="A48" s="3">
        <v>-32.5</v>
      </c>
      <c r="B48" s="3">
        <v>-7.4899999999999994E-2</v>
      </c>
      <c r="C48" s="3">
        <v>-3.6700000000000003E-2</v>
      </c>
      <c r="D48" s="3">
        <v>-3.5999999999999997E-2</v>
      </c>
      <c r="E48" s="3">
        <v>-1.3899999999999999E-2</v>
      </c>
      <c r="F48" s="3">
        <v>0.05</v>
      </c>
      <c r="G48" s="3">
        <v>3.6299999999999999E-2</v>
      </c>
      <c r="H48" s="3">
        <v>0.2082</v>
      </c>
      <c r="I48" s="10"/>
    </row>
    <row r="49" spans="1:9" ht="13.2" x14ac:dyDescent="0.25">
      <c r="A49" s="3">
        <v>-32.4</v>
      </c>
      <c r="B49" s="3">
        <v>-7.8200000000000006E-2</v>
      </c>
      <c r="C49" s="3">
        <v>-3.6400000000000002E-2</v>
      </c>
      <c r="D49" s="3">
        <v>-3.5900000000000001E-2</v>
      </c>
      <c r="E49" s="3">
        <v>-1.6500000000000001E-2</v>
      </c>
      <c r="F49" s="3">
        <v>5.5800000000000002E-2</v>
      </c>
      <c r="G49" s="3">
        <v>3.8800000000000001E-2</v>
      </c>
      <c r="H49" s="3">
        <v>0.20449999999999999</v>
      </c>
      <c r="I49" s="10"/>
    </row>
    <row r="50" spans="1:9" ht="13.2" x14ac:dyDescent="0.25">
      <c r="A50" s="3">
        <v>-32.299999999999997</v>
      </c>
      <c r="B50" s="3">
        <v>-8.1500000000000003E-2</v>
      </c>
      <c r="C50" s="3">
        <v>-3.8899999999999997E-2</v>
      </c>
      <c r="D50" s="3">
        <v>-3.4299999999999997E-2</v>
      </c>
      <c r="E50" s="3">
        <v>-1.6E-2</v>
      </c>
      <c r="F50" s="3">
        <v>5.5899999999999998E-2</v>
      </c>
      <c r="G50" s="3">
        <v>3.4500000000000003E-2</v>
      </c>
      <c r="H50" s="3">
        <v>0.1986</v>
      </c>
      <c r="I50" s="10"/>
    </row>
    <row r="51" spans="1:9" ht="13.2" x14ac:dyDescent="0.25">
      <c r="A51" s="3">
        <v>-32.200000000000003</v>
      </c>
      <c r="B51" s="3">
        <v>-8.5199999999999998E-2</v>
      </c>
      <c r="C51" s="3">
        <v>-4.5499999999999999E-2</v>
      </c>
      <c r="D51" s="3">
        <v>-2.9100000000000001E-2</v>
      </c>
      <c r="E51" s="3">
        <v>-1.3100000000000001E-2</v>
      </c>
      <c r="F51" s="3">
        <v>6.1600000000000002E-2</v>
      </c>
      <c r="G51" s="3">
        <v>3.4599999999999999E-2</v>
      </c>
      <c r="H51" s="3">
        <v>0.19900000000000001</v>
      </c>
      <c r="I51" s="10"/>
    </row>
    <row r="52" spans="1:9" ht="13.2" x14ac:dyDescent="0.25">
      <c r="A52" s="3">
        <v>-32.1</v>
      </c>
      <c r="B52" s="3">
        <v>-8.77E-2</v>
      </c>
      <c r="C52" s="3">
        <v>-4.0399999999999998E-2</v>
      </c>
      <c r="D52" s="3">
        <v>-2.0899999999999998E-2</v>
      </c>
      <c r="E52" s="3">
        <v>-6.4000000000000003E-3</v>
      </c>
      <c r="F52" s="3">
        <v>5.2699999999999997E-2</v>
      </c>
      <c r="G52" s="3">
        <v>4.4499999999999998E-2</v>
      </c>
      <c r="H52" s="3">
        <v>0.20250000000000001</v>
      </c>
      <c r="I52" s="10"/>
    </row>
    <row r="53" spans="1:9" ht="13.2" x14ac:dyDescent="0.25">
      <c r="A53" s="3">
        <v>-32</v>
      </c>
      <c r="B53" s="3">
        <v>-8.7499999999999994E-2</v>
      </c>
      <c r="C53" s="3">
        <v>-3.39E-2</v>
      </c>
      <c r="D53" s="3">
        <v>-2.29E-2</v>
      </c>
      <c r="E53" s="3">
        <v>-8.8999999999999999E-3</v>
      </c>
      <c r="F53" s="3">
        <v>5.3699999999999998E-2</v>
      </c>
      <c r="G53" s="3">
        <v>4.0300000000000002E-2</v>
      </c>
      <c r="H53" s="3">
        <v>0.19520000000000001</v>
      </c>
      <c r="I53" s="10"/>
    </row>
    <row r="54" spans="1:9" ht="13.2" x14ac:dyDescent="0.25">
      <c r="A54" s="3">
        <v>-31.9</v>
      </c>
      <c r="B54" s="3">
        <v>-7.9600000000000004E-2</v>
      </c>
      <c r="C54" s="3">
        <v>-2.87E-2</v>
      </c>
      <c r="D54" s="3">
        <v>-1.5599999999999999E-2</v>
      </c>
      <c r="E54" s="3">
        <v>-4.8999999999999998E-3</v>
      </c>
      <c r="F54" s="3">
        <v>5.3800000000000001E-2</v>
      </c>
      <c r="G54" s="3">
        <v>4.4600000000000001E-2</v>
      </c>
      <c r="H54" s="3">
        <v>0.19739999999999999</v>
      </c>
      <c r="I54" s="10"/>
    </row>
    <row r="55" spans="1:9" ht="13.2" x14ac:dyDescent="0.25">
      <c r="A55" s="3">
        <v>-31.8</v>
      </c>
      <c r="B55" s="3">
        <v>-7.7499999999999999E-2</v>
      </c>
      <c r="C55" s="3">
        <v>-2.53E-2</v>
      </c>
      <c r="D55" s="3">
        <v>-1.1299999999999999E-2</v>
      </c>
      <c r="E55" s="3">
        <v>-8.3000000000000001E-3</v>
      </c>
      <c r="F55" s="3">
        <v>5.0900000000000001E-2</v>
      </c>
      <c r="G55" s="3">
        <v>5.0999999999999997E-2</v>
      </c>
      <c r="H55" s="3">
        <v>0.19539999999999999</v>
      </c>
      <c r="I55" s="10"/>
    </row>
    <row r="56" spans="1:9" ht="13.2" x14ac:dyDescent="0.25">
      <c r="A56" s="3">
        <v>-31.7</v>
      </c>
      <c r="B56" s="3">
        <v>-7.3999999999999996E-2</v>
      </c>
      <c r="C56" s="3">
        <v>-2.06E-2</v>
      </c>
      <c r="D56" s="3">
        <v>-1.1599999999999999E-2</v>
      </c>
      <c r="E56" s="3">
        <v>-1.23E-2</v>
      </c>
      <c r="F56" s="3">
        <v>4.4499999999999998E-2</v>
      </c>
      <c r="G56" s="3">
        <v>4.8500000000000001E-2</v>
      </c>
      <c r="H56" s="3">
        <v>0.1946</v>
      </c>
      <c r="I56" s="10"/>
    </row>
    <row r="57" spans="1:9" ht="13.2" x14ac:dyDescent="0.25">
      <c r="A57" s="3">
        <v>-31.6</v>
      </c>
      <c r="B57" s="3">
        <v>-6.83E-2</v>
      </c>
      <c r="C57" s="3">
        <v>-2.0400000000000001E-2</v>
      </c>
      <c r="D57" s="3">
        <v>-1.6199999999999999E-2</v>
      </c>
      <c r="E57" s="3">
        <v>-1.37E-2</v>
      </c>
      <c r="F57" s="3">
        <v>4.2299999999999997E-2</v>
      </c>
      <c r="G57" s="3">
        <v>4.8800000000000003E-2</v>
      </c>
      <c r="H57" s="3">
        <v>0.1915</v>
      </c>
      <c r="I57" s="10"/>
    </row>
    <row r="58" spans="1:9" ht="13.2" x14ac:dyDescent="0.25">
      <c r="A58" s="3">
        <v>-31.5</v>
      </c>
      <c r="B58" s="3">
        <v>-6.6500000000000004E-2</v>
      </c>
      <c r="C58" s="3">
        <v>-2.1000000000000001E-2</v>
      </c>
      <c r="D58" s="3">
        <v>-2.1299999999999999E-2</v>
      </c>
      <c r="E58" s="3">
        <v>-1.5699999999999999E-2</v>
      </c>
      <c r="F58" s="3">
        <v>4.6399999999999997E-2</v>
      </c>
      <c r="G58" s="3">
        <v>4.4499999999999998E-2</v>
      </c>
      <c r="H58" s="3">
        <v>0.18870000000000001</v>
      </c>
      <c r="I58" s="10"/>
    </row>
    <row r="59" spans="1:9" ht="13.2" x14ac:dyDescent="0.25">
      <c r="A59" s="3">
        <v>-31.4</v>
      </c>
      <c r="B59" s="3">
        <v>-6.3399999999999998E-2</v>
      </c>
      <c r="C59" s="3">
        <v>-2.24E-2</v>
      </c>
      <c r="D59" s="3">
        <v>-2.24E-2</v>
      </c>
      <c r="E59" s="3">
        <v>-1.23E-2</v>
      </c>
      <c r="F59" s="3">
        <v>4.2799999999999998E-2</v>
      </c>
      <c r="G59" s="3">
        <v>5.2499999999999998E-2</v>
      </c>
      <c r="H59" s="3">
        <v>0.1895</v>
      </c>
      <c r="I59" s="10"/>
    </row>
    <row r="60" spans="1:9" ht="13.2" x14ac:dyDescent="0.25">
      <c r="A60" s="3">
        <v>-31.3</v>
      </c>
      <c r="B60" s="3">
        <v>-6.5299999999999997E-2</v>
      </c>
      <c r="C60" s="3">
        <v>-1.72E-2</v>
      </c>
      <c r="D60" s="3">
        <v>-0.02</v>
      </c>
      <c r="E60" s="3">
        <v>-4.5999999999999999E-3</v>
      </c>
      <c r="F60" s="3">
        <v>4.02E-2</v>
      </c>
      <c r="G60" s="3">
        <v>5.62E-2</v>
      </c>
      <c r="H60" s="3">
        <v>0.19370000000000001</v>
      </c>
      <c r="I60" s="10"/>
    </row>
    <row r="61" spans="1:9" ht="13.2" x14ac:dyDescent="0.25">
      <c r="A61" s="3">
        <v>-31.2</v>
      </c>
      <c r="B61" s="3">
        <v>-5.79E-2</v>
      </c>
      <c r="C61" s="3">
        <v>-1.29E-2</v>
      </c>
      <c r="D61" s="3">
        <v>-2.3900000000000001E-2</v>
      </c>
      <c r="E61" s="3">
        <v>-3.8999999999999998E-3</v>
      </c>
      <c r="F61" s="3">
        <v>4.1500000000000002E-2</v>
      </c>
      <c r="G61" s="3">
        <v>5.4899999999999997E-2</v>
      </c>
      <c r="H61" s="3">
        <v>0.20039999999999999</v>
      </c>
      <c r="I61" s="10"/>
    </row>
    <row r="62" spans="1:9" ht="13.2" x14ac:dyDescent="0.25">
      <c r="A62" s="3">
        <v>-31.1</v>
      </c>
      <c r="B62" s="3">
        <v>-5.1700000000000003E-2</v>
      </c>
      <c r="C62" s="3">
        <v>-2.1100000000000001E-2</v>
      </c>
      <c r="D62" s="3">
        <v>-2.47E-2</v>
      </c>
      <c r="E62" s="3">
        <v>-2.8999999999999998E-3</v>
      </c>
      <c r="F62" s="3">
        <v>3.8199999999999998E-2</v>
      </c>
      <c r="G62" s="3">
        <v>5.4100000000000002E-2</v>
      </c>
      <c r="H62" s="3">
        <v>0.20300000000000001</v>
      </c>
      <c r="I62" s="10"/>
    </row>
    <row r="63" spans="1:9" ht="13.2" x14ac:dyDescent="0.25">
      <c r="A63" s="3">
        <v>-31</v>
      </c>
      <c r="B63" s="3">
        <v>-4.5100000000000001E-2</v>
      </c>
      <c r="C63" s="3">
        <v>-2.0500000000000001E-2</v>
      </c>
      <c r="D63" s="3">
        <v>-2.8400000000000002E-2</v>
      </c>
      <c r="E63" s="3">
        <v>-8.0000000000000002E-3</v>
      </c>
      <c r="F63" s="3">
        <v>4.0099999999999997E-2</v>
      </c>
      <c r="G63" s="3">
        <v>5.2200000000000003E-2</v>
      </c>
      <c r="H63" s="3">
        <v>0.2011</v>
      </c>
      <c r="I63" s="10"/>
    </row>
    <row r="64" spans="1:9" ht="13.2" x14ac:dyDescent="0.25">
      <c r="A64" s="3">
        <v>-30.9</v>
      </c>
      <c r="B64" s="3">
        <v>-4.6199999999999998E-2</v>
      </c>
      <c r="C64" s="3">
        <v>-2.1600000000000001E-2</v>
      </c>
      <c r="D64" s="3">
        <v>-2.3800000000000002E-2</v>
      </c>
      <c r="E64" s="3">
        <v>-2.8E-3</v>
      </c>
      <c r="F64" s="3">
        <v>3.9100000000000003E-2</v>
      </c>
      <c r="G64" s="3">
        <v>5.3699999999999998E-2</v>
      </c>
      <c r="H64" s="3">
        <v>0.20250000000000001</v>
      </c>
      <c r="I64" s="10"/>
    </row>
    <row r="65" spans="1:9" ht="13.2" x14ac:dyDescent="0.25">
      <c r="A65" s="3">
        <v>-30.8</v>
      </c>
      <c r="B65" s="3">
        <v>-4.3299999999999998E-2</v>
      </c>
      <c r="C65" s="3">
        <v>-1.95E-2</v>
      </c>
      <c r="D65" s="3">
        <v>-2.24E-2</v>
      </c>
      <c r="E65" s="3">
        <v>-1.1000000000000001E-3</v>
      </c>
      <c r="F65" s="3">
        <v>3.6600000000000001E-2</v>
      </c>
      <c r="G65" s="3">
        <v>5.5899999999999998E-2</v>
      </c>
      <c r="H65" s="3">
        <v>0.20499999999999999</v>
      </c>
      <c r="I65" s="10"/>
    </row>
    <row r="66" spans="1:9" ht="13.2" x14ac:dyDescent="0.25">
      <c r="A66" s="3">
        <v>-30.7</v>
      </c>
      <c r="B66" s="3">
        <v>-3.6700000000000003E-2</v>
      </c>
      <c r="C66" s="3">
        <v>-1.8599999999999998E-2</v>
      </c>
      <c r="D66" s="3">
        <v>-2.07E-2</v>
      </c>
      <c r="E66" s="3">
        <v>1E-4</v>
      </c>
      <c r="F66" s="3">
        <v>3.4799999999999998E-2</v>
      </c>
      <c r="G66" s="3">
        <v>5.7799999999999997E-2</v>
      </c>
      <c r="H66" s="3">
        <v>0.20699999999999999</v>
      </c>
      <c r="I66" s="10"/>
    </row>
    <row r="67" spans="1:9" ht="13.2" x14ac:dyDescent="0.25">
      <c r="A67" s="3">
        <v>-30.6</v>
      </c>
      <c r="B67" s="3">
        <v>-3.0300000000000001E-2</v>
      </c>
      <c r="C67" s="3">
        <v>-1.7899999999999999E-2</v>
      </c>
      <c r="D67" s="3">
        <v>-1.72E-2</v>
      </c>
      <c r="E67" s="3">
        <v>3.0000000000000001E-3</v>
      </c>
      <c r="F67" s="3">
        <v>3.4299999999999997E-2</v>
      </c>
      <c r="G67" s="3">
        <v>5.8299999999999998E-2</v>
      </c>
      <c r="H67" s="3">
        <v>0.2089</v>
      </c>
      <c r="I67" s="10"/>
    </row>
    <row r="68" spans="1:9" ht="13.2" x14ac:dyDescent="0.25">
      <c r="A68" s="3">
        <v>-30.5</v>
      </c>
      <c r="B68" s="3">
        <v>-2.6499999999999999E-2</v>
      </c>
      <c r="C68" s="3">
        <v>-1.7299999999999999E-2</v>
      </c>
      <c r="D68" s="3">
        <v>-1.12E-2</v>
      </c>
      <c r="E68" s="3">
        <v>1.9E-3</v>
      </c>
      <c r="F68" s="3">
        <v>3.6999999999999998E-2</v>
      </c>
      <c r="G68" s="3">
        <v>6.4299999999999996E-2</v>
      </c>
      <c r="H68" s="3">
        <v>0.20979999999999999</v>
      </c>
      <c r="I68" s="10"/>
    </row>
    <row r="69" spans="1:9" ht="13.2" x14ac:dyDescent="0.25">
      <c r="A69" s="3">
        <v>-30.4</v>
      </c>
      <c r="B69" s="3">
        <v>-1.9800000000000002E-2</v>
      </c>
      <c r="C69" s="3">
        <v>-1.7500000000000002E-2</v>
      </c>
      <c r="D69" s="3">
        <v>-9.9000000000000008E-3</v>
      </c>
      <c r="E69" s="3">
        <v>4.4999999999999997E-3</v>
      </c>
      <c r="F69" s="3">
        <v>4.2700000000000002E-2</v>
      </c>
      <c r="G69" s="3">
        <v>6.7900000000000002E-2</v>
      </c>
      <c r="H69" s="3">
        <v>0.20860000000000001</v>
      </c>
      <c r="I69" s="10"/>
    </row>
    <row r="70" spans="1:9" ht="13.2" x14ac:dyDescent="0.25">
      <c r="A70" s="3">
        <v>-30.3</v>
      </c>
      <c r="B70" s="3">
        <v>-2.01E-2</v>
      </c>
      <c r="C70" s="3">
        <v>-1.5299999999999999E-2</v>
      </c>
      <c r="D70" s="3">
        <v>-6.7000000000000002E-3</v>
      </c>
      <c r="E70" s="3">
        <v>6.7000000000000002E-3</v>
      </c>
      <c r="F70" s="3">
        <v>4.0500000000000001E-2</v>
      </c>
      <c r="G70" s="3">
        <v>7.3099999999999998E-2</v>
      </c>
      <c r="H70" s="3">
        <v>0.2092</v>
      </c>
      <c r="I70" s="10"/>
    </row>
    <row r="71" spans="1:9" ht="13.2" x14ac:dyDescent="0.25">
      <c r="A71" s="3">
        <v>-30.2</v>
      </c>
      <c r="B71" s="3">
        <v>-2.0500000000000001E-2</v>
      </c>
      <c r="C71" s="3">
        <v>-1.6500000000000001E-2</v>
      </c>
      <c r="D71" s="3">
        <v>-4.1000000000000003E-3</v>
      </c>
      <c r="E71" s="3">
        <v>8.3999999999999995E-3</v>
      </c>
      <c r="F71" s="3">
        <v>3.5700000000000003E-2</v>
      </c>
      <c r="G71" s="3">
        <v>7.1999999999999995E-2</v>
      </c>
      <c r="H71" s="3">
        <v>0.20710000000000001</v>
      </c>
      <c r="I71" s="10"/>
    </row>
    <row r="72" spans="1:9" ht="13.2" x14ac:dyDescent="0.25">
      <c r="A72" s="3">
        <v>-30.1</v>
      </c>
      <c r="B72" s="3">
        <v>-2.1899999999999999E-2</v>
      </c>
      <c r="C72" s="3">
        <v>-1.6500000000000001E-2</v>
      </c>
      <c r="D72" s="3">
        <v>-9.9000000000000008E-3</v>
      </c>
      <c r="E72" s="3">
        <v>7.7000000000000002E-3</v>
      </c>
      <c r="F72" s="3">
        <v>3.4799999999999998E-2</v>
      </c>
      <c r="G72" s="3">
        <v>7.3300000000000004E-2</v>
      </c>
      <c r="H72" s="3">
        <v>0.20699999999999999</v>
      </c>
      <c r="I72" s="10"/>
    </row>
    <row r="73" spans="1:9" ht="13.2" x14ac:dyDescent="0.25">
      <c r="A73" s="3">
        <v>-30</v>
      </c>
      <c r="B73" s="3">
        <v>-2.6499999999999999E-2</v>
      </c>
      <c r="C73" s="3">
        <v>-1.9199999999999998E-2</v>
      </c>
      <c r="D73" s="3">
        <v>-1.32E-2</v>
      </c>
      <c r="E73" s="3">
        <v>6.4999999999999997E-3</v>
      </c>
      <c r="F73" s="3">
        <v>3.5400000000000001E-2</v>
      </c>
      <c r="G73" s="3">
        <v>7.22E-2</v>
      </c>
      <c r="H73" s="3">
        <v>0.20799999999999999</v>
      </c>
      <c r="I73" s="10"/>
    </row>
    <row r="74" spans="1:9" ht="13.2" x14ac:dyDescent="0.25">
      <c r="A74" s="3">
        <v>-29.9</v>
      </c>
      <c r="B74" s="3">
        <v>-2.7199999999999998E-2</v>
      </c>
      <c r="C74" s="3">
        <v>-2.12E-2</v>
      </c>
      <c r="D74" s="3">
        <v>-1.35E-2</v>
      </c>
      <c r="E74" s="3">
        <v>6.0000000000000001E-3</v>
      </c>
      <c r="F74" s="3">
        <v>3.4799999999999998E-2</v>
      </c>
      <c r="G74" s="3">
        <v>6.93E-2</v>
      </c>
      <c r="H74" s="3">
        <v>0.20760000000000001</v>
      </c>
      <c r="I74" s="10"/>
    </row>
    <row r="75" spans="1:9" ht="13.2" x14ac:dyDescent="0.25">
      <c r="A75" s="3">
        <v>-29.8</v>
      </c>
      <c r="B75" s="3">
        <v>-3.0599999999999999E-2</v>
      </c>
      <c r="C75" s="3">
        <v>-2.1499999999999998E-2</v>
      </c>
      <c r="D75" s="3">
        <v>-1.26E-2</v>
      </c>
      <c r="E75" s="3">
        <v>4.5999999999999999E-3</v>
      </c>
      <c r="F75" s="3">
        <v>3.4799999999999998E-2</v>
      </c>
      <c r="G75" s="3">
        <v>7.1199999999999999E-2</v>
      </c>
      <c r="H75" s="3">
        <v>0.20519999999999999</v>
      </c>
      <c r="I75" s="10"/>
    </row>
    <row r="76" spans="1:9" ht="13.2" x14ac:dyDescent="0.25">
      <c r="A76" s="3">
        <v>-29.7</v>
      </c>
      <c r="B76" s="3">
        <v>-2.9499999999999998E-2</v>
      </c>
      <c r="C76" s="3">
        <v>-2.12E-2</v>
      </c>
      <c r="D76" s="3">
        <v>-1.2699999999999999E-2</v>
      </c>
      <c r="E76" s="3">
        <v>4.7000000000000002E-3</v>
      </c>
      <c r="F76" s="3">
        <v>3.6499999999999998E-2</v>
      </c>
      <c r="G76" s="3">
        <v>7.3999999999999996E-2</v>
      </c>
      <c r="H76" s="3">
        <v>0.20499999999999999</v>
      </c>
      <c r="I76" s="10"/>
    </row>
    <row r="77" spans="1:9" ht="13.2" x14ac:dyDescent="0.25">
      <c r="A77" s="3">
        <v>-29.6</v>
      </c>
      <c r="B77" s="3">
        <v>-2.9899999999999999E-2</v>
      </c>
      <c r="C77" s="3">
        <v>-1.6799999999999999E-2</v>
      </c>
      <c r="D77" s="3">
        <v>-6.6E-3</v>
      </c>
      <c r="E77" s="3">
        <v>1.2999999999999999E-2</v>
      </c>
      <c r="F77" s="3">
        <v>3.7699999999999997E-2</v>
      </c>
      <c r="G77" s="3">
        <v>7.6799999999999993E-2</v>
      </c>
      <c r="H77" s="3">
        <v>0.20630000000000001</v>
      </c>
      <c r="I77" s="10"/>
    </row>
    <row r="78" spans="1:9" ht="13.2" x14ac:dyDescent="0.25">
      <c r="A78" s="3">
        <v>-29.5</v>
      </c>
      <c r="B78" s="3">
        <v>-2.6599999999999999E-2</v>
      </c>
      <c r="C78" s="3">
        <v>-1.3899999999999999E-2</v>
      </c>
      <c r="D78" s="3">
        <v>-8.2000000000000007E-3</v>
      </c>
      <c r="E78" s="3">
        <v>1.3599999999999999E-2</v>
      </c>
      <c r="F78" s="3">
        <v>4.2000000000000003E-2</v>
      </c>
      <c r="G78" s="3">
        <v>7.9399999999999998E-2</v>
      </c>
      <c r="H78" s="3">
        <v>0.2056</v>
      </c>
      <c r="I78" s="10"/>
    </row>
    <row r="79" spans="1:9" ht="13.2" x14ac:dyDescent="0.25">
      <c r="A79" s="3">
        <v>-29.4</v>
      </c>
      <c r="B79" s="3">
        <v>-2.3199999999999998E-2</v>
      </c>
      <c r="C79" s="3">
        <v>-1.2E-2</v>
      </c>
      <c r="D79" s="3">
        <v>-5.4000000000000003E-3</v>
      </c>
      <c r="E79" s="3">
        <v>1.3299999999999999E-2</v>
      </c>
      <c r="F79" s="3">
        <v>3.8899999999999997E-2</v>
      </c>
      <c r="G79" s="3">
        <v>7.9699999999999993E-2</v>
      </c>
      <c r="H79" s="3">
        <v>0.2072</v>
      </c>
      <c r="I79" s="10"/>
    </row>
    <row r="80" spans="1:9" ht="13.2" x14ac:dyDescent="0.25">
      <c r="A80" s="3">
        <v>-29.3</v>
      </c>
      <c r="B80" s="3">
        <v>-2.0299999999999999E-2</v>
      </c>
      <c r="C80" s="3">
        <v>-1.0999999999999999E-2</v>
      </c>
      <c r="D80" s="3">
        <v>-8.6E-3</v>
      </c>
      <c r="E80" s="3">
        <v>1.15E-2</v>
      </c>
      <c r="F80" s="3">
        <v>3.3599999999999998E-2</v>
      </c>
      <c r="G80" s="3">
        <v>7.4200000000000002E-2</v>
      </c>
      <c r="H80" s="3">
        <v>0.20580000000000001</v>
      </c>
      <c r="I80" s="10"/>
    </row>
    <row r="81" spans="1:9" ht="13.2" x14ac:dyDescent="0.25">
      <c r="A81" s="3">
        <v>-29.2</v>
      </c>
      <c r="B81" s="3">
        <v>-1.67E-2</v>
      </c>
      <c r="C81" s="3">
        <v>-1.0699999999999999E-2</v>
      </c>
      <c r="D81" s="3">
        <v>-8.3000000000000001E-3</v>
      </c>
      <c r="E81" s="3">
        <v>1.21E-2</v>
      </c>
      <c r="F81" s="3">
        <v>2.9600000000000001E-2</v>
      </c>
      <c r="G81" s="3">
        <v>6.8099999999999994E-2</v>
      </c>
      <c r="H81" s="3">
        <v>0.20619999999999999</v>
      </c>
      <c r="I81" s="10"/>
    </row>
    <row r="82" spans="1:9" ht="13.2" x14ac:dyDescent="0.25">
      <c r="A82" s="3">
        <v>-29.1</v>
      </c>
      <c r="B82" s="3">
        <v>-1.7899999999999999E-2</v>
      </c>
      <c r="C82" s="3">
        <v>-1.2500000000000001E-2</v>
      </c>
      <c r="D82" s="3">
        <v>-8.2000000000000007E-3</v>
      </c>
      <c r="E82" s="3">
        <v>1.0999999999999999E-2</v>
      </c>
      <c r="F82" s="3">
        <v>2.8500000000000001E-2</v>
      </c>
      <c r="G82" s="3">
        <v>6.7400000000000002E-2</v>
      </c>
      <c r="H82" s="3">
        <v>0.2064</v>
      </c>
      <c r="I82" s="10"/>
    </row>
    <row r="83" spans="1:9" ht="13.2" x14ac:dyDescent="0.25">
      <c r="A83" s="3">
        <v>-29</v>
      </c>
      <c r="B83" s="3">
        <v>-1.52E-2</v>
      </c>
      <c r="C83" s="3">
        <v>-1.11E-2</v>
      </c>
      <c r="D83" s="3">
        <v>-7.6E-3</v>
      </c>
      <c r="E83" s="3">
        <v>1.04E-2</v>
      </c>
      <c r="F83" s="3">
        <v>3.2300000000000002E-2</v>
      </c>
      <c r="G83" s="3">
        <v>6.6900000000000001E-2</v>
      </c>
      <c r="H83" s="3">
        <v>0.2046</v>
      </c>
      <c r="I83" s="10"/>
    </row>
    <row r="84" spans="1:9" ht="13.2" x14ac:dyDescent="0.25">
      <c r="A84" s="3">
        <v>-28.9</v>
      </c>
      <c r="B84" s="3">
        <v>-1.35E-2</v>
      </c>
      <c r="C84" s="3">
        <v>-1.0500000000000001E-2</v>
      </c>
      <c r="D84" s="3">
        <v>-6.7000000000000002E-3</v>
      </c>
      <c r="E84" s="3">
        <v>1.43E-2</v>
      </c>
      <c r="F84" s="3">
        <v>3.1699999999999999E-2</v>
      </c>
      <c r="G84" s="3">
        <v>6.8500000000000005E-2</v>
      </c>
      <c r="H84" s="3">
        <v>0.2084</v>
      </c>
      <c r="I84" s="10"/>
    </row>
    <row r="85" spans="1:9" ht="13.2" x14ac:dyDescent="0.25">
      <c r="A85" s="3">
        <v>-28.8</v>
      </c>
      <c r="B85" s="3">
        <v>-1.24E-2</v>
      </c>
      <c r="C85" s="3">
        <v>-1.09E-2</v>
      </c>
      <c r="D85" s="3">
        <v>-6.3E-3</v>
      </c>
      <c r="E85" s="3">
        <v>1.49E-2</v>
      </c>
      <c r="F85" s="3">
        <v>3.04E-2</v>
      </c>
      <c r="G85" s="3">
        <v>6.8900000000000003E-2</v>
      </c>
      <c r="H85" s="3">
        <v>0.20910000000000001</v>
      </c>
      <c r="I85" s="10"/>
    </row>
    <row r="86" spans="1:9" ht="13.2" x14ac:dyDescent="0.25">
      <c r="A86" s="3">
        <v>-28.7</v>
      </c>
      <c r="B86" s="3">
        <v>-1.0999999999999999E-2</v>
      </c>
      <c r="C86" s="3">
        <v>-8.0999999999999996E-3</v>
      </c>
      <c r="D86" s="3">
        <v>-6.8999999999999999E-3</v>
      </c>
      <c r="E86" s="3">
        <v>1.49E-2</v>
      </c>
      <c r="F86" s="3">
        <v>2.53E-2</v>
      </c>
      <c r="G86" s="3">
        <v>7.2300000000000003E-2</v>
      </c>
      <c r="H86" s="3">
        <v>0.20499999999999999</v>
      </c>
      <c r="I86" s="10"/>
    </row>
    <row r="87" spans="1:9" ht="13.2" x14ac:dyDescent="0.25">
      <c r="A87" s="3">
        <v>-28.6</v>
      </c>
      <c r="B87" s="3">
        <v>-6.1999999999999998E-3</v>
      </c>
      <c r="C87" s="3">
        <v>-6.8999999999999999E-3</v>
      </c>
      <c r="D87" s="3">
        <v>-6.4000000000000003E-3</v>
      </c>
      <c r="E87" s="3">
        <v>1.38E-2</v>
      </c>
      <c r="F87" s="3">
        <v>2.1000000000000001E-2</v>
      </c>
      <c r="G87" s="3">
        <v>7.2800000000000004E-2</v>
      </c>
      <c r="H87" s="3">
        <v>0.20180000000000001</v>
      </c>
      <c r="I87" s="10"/>
    </row>
    <row r="88" spans="1:9" ht="13.2" x14ac:dyDescent="0.25">
      <c r="A88" s="3">
        <v>-28.5</v>
      </c>
      <c r="B88" s="3">
        <v>-5.1999999999999998E-3</v>
      </c>
      <c r="C88" s="3">
        <v>-7.4000000000000003E-3</v>
      </c>
      <c r="D88" s="3">
        <v>-5.7000000000000002E-3</v>
      </c>
      <c r="E88" s="3">
        <v>1.12E-2</v>
      </c>
      <c r="F88" s="3">
        <v>1.55E-2</v>
      </c>
      <c r="G88" s="3">
        <v>6.54E-2</v>
      </c>
      <c r="H88" s="3">
        <v>0.19589999999999999</v>
      </c>
      <c r="I88" s="10"/>
    </row>
    <row r="89" spans="1:9" ht="13.2" x14ac:dyDescent="0.25">
      <c r="A89" s="3">
        <v>-28.4</v>
      </c>
      <c r="B89" s="3">
        <v>-1.0200000000000001E-2</v>
      </c>
      <c r="C89" s="3">
        <v>-1.15E-2</v>
      </c>
      <c r="D89" s="3">
        <v>-4.7000000000000002E-3</v>
      </c>
      <c r="E89" s="3">
        <v>1.37E-2</v>
      </c>
      <c r="F89" s="3">
        <v>1.35E-2</v>
      </c>
      <c r="G89" s="3">
        <v>6.7699999999999996E-2</v>
      </c>
      <c r="H89" s="3">
        <v>0.1958</v>
      </c>
      <c r="I89" s="10"/>
    </row>
    <row r="90" spans="1:9" ht="13.2" x14ac:dyDescent="0.25">
      <c r="A90" s="3">
        <v>-28.3</v>
      </c>
      <c r="B90" s="3">
        <v>-1.5100000000000001E-2</v>
      </c>
      <c r="C90" s="3">
        <v>-8.3000000000000001E-3</v>
      </c>
      <c r="D90" s="3">
        <v>-3.8999999999999998E-3</v>
      </c>
      <c r="E90" s="3">
        <v>1.0999999999999999E-2</v>
      </c>
      <c r="F90" s="3">
        <v>1.34E-2</v>
      </c>
      <c r="G90" s="3">
        <v>6.4799999999999996E-2</v>
      </c>
      <c r="H90" s="3">
        <v>0.192</v>
      </c>
      <c r="I90" s="10"/>
    </row>
    <row r="91" spans="1:9" ht="13.2" x14ac:dyDescent="0.25">
      <c r="A91" s="3">
        <v>-28.2</v>
      </c>
      <c r="B91" s="3">
        <v>-1.54E-2</v>
      </c>
      <c r="C91" s="3">
        <v>-6.8999999999999999E-3</v>
      </c>
      <c r="D91" s="3">
        <v>-4.7000000000000002E-3</v>
      </c>
      <c r="E91" s="3">
        <v>1.6E-2</v>
      </c>
      <c r="F91" s="3">
        <v>1.9599999999999999E-2</v>
      </c>
      <c r="G91" s="3">
        <v>6.3399999999999998E-2</v>
      </c>
      <c r="H91" s="3">
        <v>0.1893</v>
      </c>
      <c r="I91" s="10"/>
    </row>
    <row r="92" spans="1:9" ht="13.2" x14ac:dyDescent="0.25">
      <c r="A92" s="3">
        <v>-28.1</v>
      </c>
      <c r="B92" s="3">
        <v>-1.37E-2</v>
      </c>
      <c r="C92" s="3">
        <v>-4.5999999999999999E-3</v>
      </c>
      <c r="D92" s="3">
        <v>-5.0000000000000001E-3</v>
      </c>
      <c r="E92" s="3">
        <v>2.18E-2</v>
      </c>
      <c r="F92" s="3">
        <v>1.7899999999999999E-2</v>
      </c>
      <c r="G92" s="3">
        <v>6.8099999999999994E-2</v>
      </c>
      <c r="H92" s="3">
        <v>0.19209999999999999</v>
      </c>
      <c r="I92" s="10"/>
    </row>
    <row r="93" spans="1:9" ht="13.2" x14ac:dyDescent="0.25">
      <c r="A93" s="3">
        <v>-28</v>
      </c>
      <c r="B93" s="3">
        <v>-1.0699999999999999E-2</v>
      </c>
      <c r="C93" s="3">
        <v>-1.4E-3</v>
      </c>
      <c r="D93" s="3">
        <v>-7.4999999999999997E-3</v>
      </c>
      <c r="E93" s="3">
        <v>2.1399999999999999E-2</v>
      </c>
      <c r="F93" s="3">
        <v>1.67E-2</v>
      </c>
      <c r="G93" s="3">
        <v>6.4899999999999999E-2</v>
      </c>
      <c r="H93" s="3">
        <v>0.1913</v>
      </c>
      <c r="I93" s="10"/>
    </row>
    <row r="94" spans="1:9" ht="13.2" x14ac:dyDescent="0.25">
      <c r="A94" s="3">
        <v>-27.9</v>
      </c>
      <c r="B94" s="3">
        <v>-7.3000000000000001E-3</v>
      </c>
      <c r="C94" s="3">
        <v>-1.5E-3</v>
      </c>
      <c r="D94" s="3">
        <v>-6.7999999999999996E-3</v>
      </c>
      <c r="E94" s="3">
        <v>2.3400000000000001E-2</v>
      </c>
      <c r="F94" s="3">
        <v>1.47E-2</v>
      </c>
      <c r="G94" s="3">
        <v>6.3200000000000006E-2</v>
      </c>
      <c r="H94" s="3">
        <v>0.1913</v>
      </c>
      <c r="I94" s="10"/>
    </row>
    <row r="95" spans="1:9" ht="13.2" x14ac:dyDescent="0.25">
      <c r="A95" s="3">
        <v>-27.8</v>
      </c>
      <c r="B95" s="3">
        <v>-9.7000000000000003E-3</v>
      </c>
      <c r="C95" s="3">
        <v>-2.3E-3</v>
      </c>
      <c r="D95" s="3">
        <v>-9.4999999999999998E-3</v>
      </c>
      <c r="E95" s="3">
        <v>2.3099999999999999E-2</v>
      </c>
      <c r="F95" s="3">
        <v>1.4200000000000001E-2</v>
      </c>
      <c r="G95" s="3">
        <v>6.4000000000000001E-2</v>
      </c>
      <c r="H95" s="3">
        <v>0.1895</v>
      </c>
      <c r="I95" s="10"/>
    </row>
    <row r="96" spans="1:9" ht="13.2" x14ac:dyDescent="0.25">
      <c r="A96" s="3">
        <v>-27.7</v>
      </c>
      <c r="B96" s="3">
        <v>-1.0699999999999999E-2</v>
      </c>
      <c r="C96" s="3">
        <v>-2.8E-3</v>
      </c>
      <c r="D96" s="3">
        <v>-5.1999999999999998E-3</v>
      </c>
      <c r="E96" s="3">
        <v>2.1999999999999999E-2</v>
      </c>
      <c r="F96" s="3">
        <v>1.6199999999999999E-2</v>
      </c>
      <c r="G96" s="3">
        <v>6.3500000000000001E-2</v>
      </c>
      <c r="H96" s="3">
        <v>0.18509999999999999</v>
      </c>
      <c r="I96" s="10"/>
    </row>
    <row r="97" spans="1:9" ht="13.2" x14ac:dyDescent="0.25">
      <c r="A97" s="3">
        <v>-27.6</v>
      </c>
      <c r="B97" s="3">
        <v>-1.2500000000000001E-2</v>
      </c>
      <c r="C97" s="3">
        <v>-2.3E-3</v>
      </c>
      <c r="D97" s="3">
        <v>-1E-3</v>
      </c>
      <c r="E97" s="3">
        <v>2.47E-2</v>
      </c>
      <c r="F97" s="3">
        <v>2.1100000000000001E-2</v>
      </c>
      <c r="G97" s="3">
        <v>6.6699999999999995E-2</v>
      </c>
      <c r="H97" s="3">
        <v>0.1888</v>
      </c>
      <c r="I97" s="10"/>
    </row>
    <row r="98" spans="1:9" ht="13.2" x14ac:dyDescent="0.25">
      <c r="A98" s="3">
        <v>-27.5</v>
      </c>
      <c r="B98" s="3">
        <v>-8.0000000000000002E-3</v>
      </c>
      <c r="C98" s="3">
        <v>-2.8999999999999998E-3</v>
      </c>
      <c r="D98" s="3">
        <v>4.1999999999999997E-3</v>
      </c>
      <c r="E98" s="3">
        <v>2.93E-2</v>
      </c>
      <c r="F98" s="3">
        <v>2.53E-2</v>
      </c>
      <c r="G98" s="3">
        <v>7.1999999999999995E-2</v>
      </c>
      <c r="H98" s="3">
        <v>0.19350000000000001</v>
      </c>
      <c r="I98" s="10"/>
    </row>
    <row r="99" spans="1:9" ht="13.2" x14ac:dyDescent="0.25">
      <c r="A99" s="3">
        <v>-27.4</v>
      </c>
      <c r="B99" s="3">
        <v>-2.8E-3</v>
      </c>
      <c r="C99" s="3">
        <v>5.1999999999999998E-3</v>
      </c>
      <c r="D99" s="3">
        <v>-2.0999999999999999E-3</v>
      </c>
      <c r="E99" s="3">
        <v>3.0099999999999998E-2</v>
      </c>
      <c r="F99" s="3">
        <v>2.5499999999999998E-2</v>
      </c>
      <c r="G99" s="3">
        <v>6.8000000000000005E-2</v>
      </c>
      <c r="H99" s="3">
        <v>0.19409999999999999</v>
      </c>
      <c r="I99" s="10"/>
    </row>
    <row r="100" spans="1:9" ht="13.2" x14ac:dyDescent="0.25">
      <c r="A100" s="3">
        <v>-27.3</v>
      </c>
      <c r="B100" s="3">
        <v>1.6000000000000001E-3</v>
      </c>
      <c r="C100" s="3">
        <v>6.9999999999999999E-4</v>
      </c>
      <c r="D100" s="3">
        <v>-5.1000000000000004E-3</v>
      </c>
      <c r="E100" s="3">
        <v>2.9000000000000001E-2</v>
      </c>
      <c r="F100" s="3">
        <v>2.4899999999999999E-2</v>
      </c>
      <c r="G100" s="3">
        <v>6.7400000000000002E-2</v>
      </c>
      <c r="H100" s="3">
        <v>0.19589999999999999</v>
      </c>
      <c r="I100" s="10"/>
    </row>
    <row r="101" spans="1:9" ht="13.2" x14ac:dyDescent="0.25">
      <c r="A101" s="3">
        <v>-27.2</v>
      </c>
      <c r="B101" s="3">
        <v>-6.9999999999999999E-4</v>
      </c>
      <c r="C101" s="3">
        <v>2.0999999999999999E-3</v>
      </c>
      <c r="D101" s="3">
        <v>-3.5000000000000001E-3</v>
      </c>
      <c r="E101" s="3">
        <v>2.86E-2</v>
      </c>
      <c r="F101" s="3">
        <v>2.41E-2</v>
      </c>
      <c r="G101" s="3">
        <v>7.17E-2</v>
      </c>
      <c r="H101" s="3">
        <v>0.1961</v>
      </c>
      <c r="I101" s="10"/>
    </row>
    <row r="102" spans="1:9" ht="13.2" x14ac:dyDescent="0.25">
      <c r="A102" s="3">
        <v>-27.1</v>
      </c>
      <c r="B102" s="3">
        <v>2.5000000000000001E-3</v>
      </c>
      <c r="C102" s="3">
        <v>5.3E-3</v>
      </c>
      <c r="D102" s="3">
        <v>-2.0999999999999999E-3</v>
      </c>
      <c r="E102" s="3">
        <v>2.64E-2</v>
      </c>
      <c r="F102" s="3">
        <v>2.7199999999999998E-2</v>
      </c>
      <c r="G102" s="3">
        <v>7.0900000000000005E-2</v>
      </c>
      <c r="H102" s="3">
        <v>0.19339999999999999</v>
      </c>
      <c r="I102" s="10"/>
    </row>
    <row r="103" spans="1:9" ht="13.2" x14ac:dyDescent="0.25">
      <c r="A103" s="3">
        <v>-27</v>
      </c>
      <c r="B103" s="3">
        <v>2.9999999999999997E-4</v>
      </c>
      <c r="C103" s="3">
        <v>4.4999999999999997E-3</v>
      </c>
      <c r="D103" s="3">
        <v>-3.0000000000000001E-3</v>
      </c>
      <c r="E103" s="3">
        <v>2.9600000000000001E-2</v>
      </c>
      <c r="F103" s="3">
        <v>2.9000000000000001E-2</v>
      </c>
      <c r="G103" s="3">
        <v>6.9900000000000004E-2</v>
      </c>
      <c r="H103" s="3">
        <v>0.19220000000000001</v>
      </c>
      <c r="I103" s="10"/>
    </row>
    <row r="104" spans="1:9" ht="13.2" x14ac:dyDescent="0.25">
      <c r="A104" s="3">
        <v>-26.9</v>
      </c>
      <c r="B104" s="3">
        <v>1.2999999999999999E-3</v>
      </c>
      <c r="C104" s="3">
        <v>4.1999999999999997E-3</v>
      </c>
      <c r="D104" s="3">
        <v>-4.7000000000000002E-3</v>
      </c>
      <c r="E104" s="3">
        <v>2.7E-2</v>
      </c>
      <c r="F104" s="3">
        <v>3.0599999999999999E-2</v>
      </c>
      <c r="G104" s="3">
        <v>6.9599999999999995E-2</v>
      </c>
      <c r="H104" s="3">
        <v>0.19089999999999999</v>
      </c>
      <c r="I104" s="10"/>
    </row>
    <row r="105" spans="1:9" ht="13.2" x14ac:dyDescent="0.25">
      <c r="A105" s="3">
        <v>-26.8</v>
      </c>
      <c r="B105" s="3">
        <v>5.5999999999999999E-3</v>
      </c>
      <c r="C105" s="3">
        <v>6.6E-3</v>
      </c>
      <c r="D105" s="3">
        <v>-5.0000000000000001E-3</v>
      </c>
      <c r="E105" s="3">
        <v>2.47E-2</v>
      </c>
      <c r="F105" s="3">
        <v>3.4200000000000001E-2</v>
      </c>
      <c r="G105" s="3">
        <v>6.7699999999999996E-2</v>
      </c>
      <c r="H105" s="3">
        <v>0.1923</v>
      </c>
      <c r="I105" s="10"/>
    </row>
    <row r="106" spans="1:9" ht="13.2" x14ac:dyDescent="0.25">
      <c r="A106" s="3">
        <v>-26.7</v>
      </c>
      <c r="B106" s="3">
        <v>3.3999999999999998E-3</v>
      </c>
      <c r="C106" s="3">
        <v>9.9000000000000008E-3</v>
      </c>
      <c r="D106" s="3">
        <v>1.6000000000000001E-3</v>
      </c>
      <c r="E106" s="3">
        <v>2.8400000000000002E-2</v>
      </c>
      <c r="F106" s="3">
        <v>3.4599999999999999E-2</v>
      </c>
      <c r="G106" s="3">
        <v>6.8000000000000005E-2</v>
      </c>
      <c r="H106" s="3">
        <v>0.1956</v>
      </c>
      <c r="I106" s="10"/>
    </row>
    <row r="107" spans="1:9" ht="13.2" x14ac:dyDescent="0.25">
      <c r="A107" s="3">
        <v>-26.6</v>
      </c>
      <c r="B107" s="3">
        <v>4.8999999999999998E-3</v>
      </c>
      <c r="C107" s="3">
        <v>1.6199999999999999E-2</v>
      </c>
      <c r="D107" s="3">
        <v>1.01E-2</v>
      </c>
      <c r="E107" s="3">
        <v>3.4299999999999997E-2</v>
      </c>
      <c r="F107" s="3">
        <v>0.04</v>
      </c>
      <c r="G107" s="3">
        <v>7.3499999999999996E-2</v>
      </c>
      <c r="H107" s="3">
        <v>0.19550000000000001</v>
      </c>
      <c r="I107" s="10"/>
    </row>
    <row r="108" spans="1:9" ht="13.2" x14ac:dyDescent="0.25">
      <c r="A108" s="3">
        <v>-26.5</v>
      </c>
      <c r="B108" s="3">
        <v>8.6999999999999994E-3</v>
      </c>
      <c r="C108" s="3">
        <v>2.0299999999999999E-2</v>
      </c>
      <c r="D108" s="3">
        <v>1.52E-2</v>
      </c>
      <c r="E108" s="3">
        <v>3.39E-2</v>
      </c>
      <c r="F108" s="3">
        <v>4.2200000000000001E-2</v>
      </c>
      <c r="G108" s="3">
        <v>7.5499999999999998E-2</v>
      </c>
      <c r="H108" s="3">
        <v>0.19550000000000001</v>
      </c>
      <c r="I108" s="10"/>
    </row>
    <row r="109" spans="1:9" ht="13.2" x14ac:dyDescent="0.25">
      <c r="A109" s="3">
        <v>-26.4</v>
      </c>
      <c r="B109" s="3">
        <v>1.5100000000000001E-2</v>
      </c>
      <c r="C109" s="3">
        <v>2.23E-2</v>
      </c>
      <c r="D109" s="3">
        <v>1.8499999999999999E-2</v>
      </c>
      <c r="E109" s="3">
        <v>2.9399999999999999E-2</v>
      </c>
      <c r="F109" s="3">
        <v>4.1700000000000001E-2</v>
      </c>
      <c r="G109" s="3">
        <v>7.7600000000000002E-2</v>
      </c>
      <c r="H109" s="3">
        <v>0.19350000000000001</v>
      </c>
      <c r="I109" s="10"/>
    </row>
    <row r="110" spans="1:9" ht="13.2" x14ac:dyDescent="0.25">
      <c r="A110" s="3">
        <v>-26.3</v>
      </c>
      <c r="B110" s="3">
        <v>2.06E-2</v>
      </c>
      <c r="C110" s="3">
        <v>2.24E-2</v>
      </c>
      <c r="D110" s="3">
        <v>1.89E-2</v>
      </c>
      <c r="E110" s="3">
        <v>2.8500000000000001E-2</v>
      </c>
      <c r="F110" s="3">
        <v>4.2299999999999997E-2</v>
      </c>
      <c r="G110" s="3">
        <v>7.9699999999999993E-2</v>
      </c>
      <c r="H110" s="3">
        <v>0.18909999999999999</v>
      </c>
      <c r="I110" s="10"/>
    </row>
    <row r="111" spans="1:9" ht="13.2" x14ac:dyDescent="0.25">
      <c r="A111" s="3">
        <v>-26.2</v>
      </c>
      <c r="B111" s="3">
        <v>2.3099999999999999E-2</v>
      </c>
      <c r="C111" s="3">
        <v>2.4199999999999999E-2</v>
      </c>
      <c r="D111" s="3">
        <v>1.9099999999999999E-2</v>
      </c>
      <c r="E111" s="3">
        <v>2.9700000000000001E-2</v>
      </c>
      <c r="F111" s="3">
        <v>3.9600000000000003E-2</v>
      </c>
      <c r="G111" s="3">
        <v>8.1100000000000005E-2</v>
      </c>
      <c r="H111" s="3">
        <v>0.18970000000000001</v>
      </c>
      <c r="I111" s="10"/>
    </row>
    <row r="112" spans="1:9" ht="13.2" x14ac:dyDescent="0.25">
      <c r="A112" s="3">
        <v>-26.1</v>
      </c>
      <c r="B112" s="3">
        <v>2.53E-2</v>
      </c>
      <c r="C112" s="3">
        <v>2.3900000000000001E-2</v>
      </c>
      <c r="D112" s="3">
        <v>2.01E-2</v>
      </c>
      <c r="E112" s="3">
        <v>2.64E-2</v>
      </c>
      <c r="F112" s="3">
        <v>3.3700000000000001E-2</v>
      </c>
      <c r="G112" s="3">
        <v>7.9200000000000007E-2</v>
      </c>
      <c r="H112" s="3">
        <v>0.18790000000000001</v>
      </c>
      <c r="I112" s="10"/>
    </row>
    <row r="113" spans="1:9" ht="13.2" x14ac:dyDescent="0.25">
      <c r="A113" s="3">
        <v>-26</v>
      </c>
      <c r="B113" s="3">
        <v>2.8799999999999999E-2</v>
      </c>
      <c r="C113" s="3">
        <v>2.4500000000000001E-2</v>
      </c>
      <c r="D113" s="3">
        <v>1.9800000000000002E-2</v>
      </c>
      <c r="E113" s="3">
        <v>2.5600000000000001E-2</v>
      </c>
      <c r="F113" s="3">
        <v>3.2500000000000001E-2</v>
      </c>
      <c r="G113" s="3">
        <v>7.9399999999999998E-2</v>
      </c>
      <c r="H113" s="3">
        <v>0.18759999999999999</v>
      </c>
      <c r="I113" s="10"/>
    </row>
    <row r="114" spans="1:9" ht="13.2" x14ac:dyDescent="0.25">
      <c r="A114" s="3">
        <v>-25.9</v>
      </c>
      <c r="B114" s="3">
        <v>2.7199999999999998E-2</v>
      </c>
      <c r="C114" s="3">
        <v>2.3E-2</v>
      </c>
      <c r="D114" s="3">
        <v>2.53E-2</v>
      </c>
      <c r="E114" s="3">
        <v>3.0599999999999999E-2</v>
      </c>
      <c r="F114" s="3">
        <v>3.3099999999999997E-2</v>
      </c>
      <c r="G114" s="3">
        <v>8.3000000000000004E-2</v>
      </c>
      <c r="H114" s="3">
        <v>0.18590000000000001</v>
      </c>
      <c r="I114" s="10"/>
    </row>
    <row r="115" spans="1:9" ht="13.2" x14ac:dyDescent="0.25">
      <c r="A115" s="3">
        <v>-25.8</v>
      </c>
      <c r="B115" s="3">
        <v>2.5499999999999998E-2</v>
      </c>
      <c r="C115" s="3">
        <v>1.9800000000000002E-2</v>
      </c>
      <c r="D115" s="3">
        <v>2.6200000000000001E-2</v>
      </c>
      <c r="E115" s="3">
        <v>0.03</v>
      </c>
      <c r="F115" s="3">
        <v>3.1600000000000003E-2</v>
      </c>
      <c r="G115" s="3">
        <v>8.3699999999999997E-2</v>
      </c>
      <c r="H115" s="3">
        <v>0.1827</v>
      </c>
      <c r="I115" s="10"/>
    </row>
    <row r="116" spans="1:9" ht="13.2" x14ac:dyDescent="0.25">
      <c r="A116" s="3">
        <v>-25.7</v>
      </c>
      <c r="B116" s="3">
        <v>3.04E-2</v>
      </c>
      <c r="C116" s="3">
        <v>1.89E-2</v>
      </c>
      <c r="D116" s="3">
        <v>2.3E-2</v>
      </c>
      <c r="E116" s="3">
        <v>2.7300000000000001E-2</v>
      </c>
      <c r="F116" s="3">
        <v>3.1399999999999997E-2</v>
      </c>
      <c r="G116" s="3">
        <v>8.1799999999999998E-2</v>
      </c>
      <c r="H116" s="3">
        <v>0.1782</v>
      </c>
      <c r="I116" s="10"/>
    </row>
    <row r="117" spans="1:9" ht="13.2" x14ac:dyDescent="0.25">
      <c r="A117" s="3">
        <v>-25.6</v>
      </c>
      <c r="B117" s="3">
        <v>2.9700000000000001E-2</v>
      </c>
      <c r="C117" s="3">
        <v>1.78E-2</v>
      </c>
      <c r="D117" s="3">
        <v>2.2499999999999999E-2</v>
      </c>
      <c r="E117" s="3">
        <v>2.9100000000000001E-2</v>
      </c>
      <c r="F117" s="3">
        <v>3.8600000000000002E-2</v>
      </c>
      <c r="G117" s="3">
        <v>8.1600000000000006E-2</v>
      </c>
      <c r="H117" s="3">
        <v>0.17949999999999999</v>
      </c>
      <c r="I117" s="10"/>
    </row>
    <row r="118" spans="1:9" ht="13.2" x14ac:dyDescent="0.25">
      <c r="A118" s="3">
        <v>-25.5</v>
      </c>
      <c r="B118" s="3">
        <v>2.6100000000000002E-2</v>
      </c>
      <c r="C118" s="3">
        <v>0.02</v>
      </c>
      <c r="D118" s="3">
        <v>2.6200000000000001E-2</v>
      </c>
      <c r="E118" s="3">
        <v>3.44E-2</v>
      </c>
      <c r="F118" s="3">
        <v>4.3999999999999997E-2</v>
      </c>
      <c r="G118" s="3">
        <v>0.09</v>
      </c>
      <c r="H118" s="3">
        <v>0.18440000000000001</v>
      </c>
      <c r="I118" s="10"/>
    </row>
    <row r="119" spans="1:9" ht="13.2" x14ac:dyDescent="0.25">
      <c r="A119" s="3">
        <v>-25.4</v>
      </c>
      <c r="B119" s="3">
        <v>2.58E-2</v>
      </c>
      <c r="C119" s="3">
        <v>2.5399999999999999E-2</v>
      </c>
      <c r="D119" s="3">
        <v>2.2499999999999999E-2</v>
      </c>
      <c r="E119" s="3">
        <v>3.85E-2</v>
      </c>
      <c r="F119" s="3">
        <v>4.4699999999999997E-2</v>
      </c>
      <c r="G119" s="3">
        <v>8.9399999999999993E-2</v>
      </c>
      <c r="H119" s="3">
        <v>0.1832</v>
      </c>
      <c r="I119" s="10"/>
    </row>
    <row r="120" spans="1:9" ht="13.2" x14ac:dyDescent="0.25">
      <c r="A120" s="3">
        <v>-25.3</v>
      </c>
      <c r="B120" s="3">
        <v>3.0700000000000002E-2</v>
      </c>
      <c r="C120" s="3">
        <v>2.47E-2</v>
      </c>
      <c r="D120" s="3">
        <v>1.4800000000000001E-2</v>
      </c>
      <c r="E120" s="3">
        <v>3.5900000000000001E-2</v>
      </c>
      <c r="F120" s="3">
        <v>4.5900000000000003E-2</v>
      </c>
      <c r="G120" s="3">
        <v>8.7599999999999997E-2</v>
      </c>
      <c r="H120" s="3">
        <v>0.18160000000000001</v>
      </c>
      <c r="I120" s="10"/>
    </row>
    <row r="121" spans="1:9" ht="13.2" x14ac:dyDescent="0.25">
      <c r="A121" s="3">
        <v>-25.2</v>
      </c>
      <c r="B121" s="3">
        <v>3.1699999999999999E-2</v>
      </c>
      <c r="C121" s="3">
        <v>2.06E-2</v>
      </c>
      <c r="D121" s="3">
        <v>1.44E-2</v>
      </c>
      <c r="E121" s="3">
        <v>3.3099999999999997E-2</v>
      </c>
      <c r="F121" s="3">
        <v>4.5400000000000003E-2</v>
      </c>
      <c r="G121" s="3">
        <v>8.5500000000000007E-2</v>
      </c>
      <c r="H121" s="3">
        <v>0.1797</v>
      </c>
      <c r="I121" s="10"/>
    </row>
    <row r="122" spans="1:9" ht="13.2" x14ac:dyDescent="0.25">
      <c r="A122" s="3">
        <v>-25.1</v>
      </c>
      <c r="B122" s="3">
        <v>2.8400000000000002E-2</v>
      </c>
      <c r="C122" s="3">
        <v>1.8499999999999999E-2</v>
      </c>
      <c r="D122" s="3">
        <v>1.37E-2</v>
      </c>
      <c r="E122" s="3">
        <v>3.1899999999999998E-2</v>
      </c>
      <c r="F122" s="3">
        <v>4.41E-2</v>
      </c>
      <c r="G122" s="3">
        <v>8.1199999999999994E-2</v>
      </c>
      <c r="H122" s="3">
        <v>0.1739</v>
      </c>
      <c r="I122" s="10"/>
    </row>
    <row r="123" spans="1:9" ht="13.2" x14ac:dyDescent="0.25">
      <c r="A123" s="3">
        <v>-25</v>
      </c>
      <c r="B123" s="3">
        <v>2.4799999999999999E-2</v>
      </c>
      <c r="C123" s="3">
        <v>1.7399999999999999E-2</v>
      </c>
      <c r="D123" s="3">
        <v>8.6E-3</v>
      </c>
      <c r="E123" s="3">
        <v>2.76E-2</v>
      </c>
      <c r="F123" s="3">
        <v>4.2000000000000003E-2</v>
      </c>
      <c r="G123" s="3">
        <v>8.0100000000000005E-2</v>
      </c>
      <c r="H123" s="3">
        <v>0.16669999999999999</v>
      </c>
      <c r="I123" s="10"/>
    </row>
    <row r="124" spans="1:9" ht="13.2" x14ac:dyDescent="0.25">
      <c r="A124" s="3">
        <v>-24.9</v>
      </c>
      <c r="B124" s="3">
        <v>2.3300000000000001E-2</v>
      </c>
      <c r="C124" s="3">
        <v>1.66E-2</v>
      </c>
      <c r="D124" s="3">
        <v>4.4000000000000003E-3</v>
      </c>
      <c r="E124" s="3">
        <v>2.3199999999999998E-2</v>
      </c>
      <c r="F124" s="3">
        <v>3.8800000000000001E-2</v>
      </c>
      <c r="G124" s="3">
        <v>7.9600000000000004E-2</v>
      </c>
      <c r="H124" s="3">
        <v>0.16600000000000001</v>
      </c>
      <c r="I124" s="10"/>
    </row>
    <row r="125" spans="1:9" ht="13.2" x14ac:dyDescent="0.25">
      <c r="A125" s="3">
        <v>-24.8</v>
      </c>
      <c r="B125" s="3">
        <v>2.3300000000000001E-2</v>
      </c>
      <c r="C125" s="3">
        <v>1.9099999999999999E-2</v>
      </c>
      <c r="D125" s="3">
        <v>2.3999999999999998E-3</v>
      </c>
      <c r="E125" s="3">
        <v>2.3300000000000001E-2</v>
      </c>
      <c r="F125" s="3">
        <v>4.0899999999999999E-2</v>
      </c>
      <c r="G125" s="3">
        <v>7.5399999999999995E-2</v>
      </c>
      <c r="H125" s="3">
        <v>0.16839999999999999</v>
      </c>
      <c r="I125" s="10"/>
    </row>
    <row r="126" spans="1:9" ht="13.2" x14ac:dyDescent="0.25">
      <c r="A126" s="3">
        <v>-24.7</v>
      </c>
      <c r="B126" s="3">
        <v>2.3900000000000001E-2</v>
      </c>
      <c r="C126" s="3">
        <v>1.9599999999999999E-2</v>
      </c>
      <c r="D126" s="3">
        <v>9.1999999999999998E-3</v>
      </c>
      <c r="E126" s="3">
        <v>2.3599999999999999E-2</v>
      </c>
      <c r="F126" s="3">
        <v>4.2900000000000001E-2</v>
      </c>
      <c r="G126" s="3">
        <v>8.1900000000000001E-2</v>
      </c>
      <c r="H126" s="3">
        <v>0.1736</v>
      </c>
      <c r="I126" s="10"/>
    </row>
    <row r="127" spans="1:9" ht="13.2" x14ac:dyDescent="0.25">
      <c r="A127" s="3">
        <v>-24.6</v>
      </c>
      <c r="B127" s="3">
        <v>2.4799999999999999E-2</v>
      </c>
      <c r="C127" s="3">
        <v>2.4899999999999999E-2</v>
      </c>
      <c r="D127" s="3">
        <v>1.2E-2</v>
      </c>
      <c r="E127" s="3">
        <v>2.4400000000000002E-2</v>
      </c>
      <c r="F127" s="3">
        <v>4.4699999999999997E-2</v>
      </c>
      <c r="G127" s="3">
        <v>8.2100000000000006E-2</v>
      </c>
      <c r="H127" s="3">
        <v>0.17780000000000001</v>
      </c>
      <c r="I127" s="10"/>
    </row>
    <row r="128" spans="1:9" ht="13.2" x14ac:dyDescent="0.25">
      <c r="A128" s="3">
        <v>-24.5</v>
      </c>
      <c r="B128" s="3">
        <v>2.7400000000000001E-2</v>
      </c>
      <c r="C128" s="3">
        <v>2.3199999999999998E-2</v>
      </c>
      <c r="D128" s="3">
        <v>1.11E-2</v>
      </c>
      <c r="E128" s="3">
        <v>2.46E-2</v>
      </c>
      <c r="F128" s="3">
        <v>4.6600000000000003E-2</v>
      </c>
      <c r="G128" s="3">
        <v>8.4199999999999997E-2</v>
      </c>
      <c r="H128" s="3">
        <v>0.17499999999999999</v>
      </c>
      <c r="I128" s="10"/>
    </row>
    <row r="129" spans="1:9" ht="13.2" x14ac:dyDescent="0.25">
      <c r="A129" s="3">
        <v>-24.4</v>
      </c>
      <c r="B129" s="3">
        <v>2.87E-2</v>
      </c>
      <c r="C129" s="3">
        <v>2.4199999999999999E-2</v>
      </c>
      <c r="D129" s="3">
        <v>1.46E-2</v>
      </c>
      <c r="E129" s="3">
        <v>2.8400000000000002E-2</v>
      </c>
      <c r="F129" s="3">
        <v>4.0599999999999997E-2</v>
      </c>
      <c r="G129" s="3">
        <v>8.9200000000000002E-2</v>
      </c>
      <c r="H129" s="3">
        <v>0.17949999999999999</v>
      </c>
      <c r="I129" s="10"/>
    </row>
    <row r="130" spans="1:9" ht="13.2" x14ac:dyDescent="0.25">
      <c r="A130" s="3">
        <v>-24.3</v>
      </c>
      <c r="B130" s="3">
        <v>2.9700000000000001E-2</v>
      </c>
      <c r="C130" s="3">
        <v>2.7400000000000001E-2</v>
      </c>
      <c r="D130" s="3">
        <v>1.24E-2</v>
      </c>
      <c r="E130" s="3">
        <v>2.76E-2</v>
      </c>
      <c r="F130" s="3">
        <v>3.8899999999999997E-2</v>
      </c>
      <c r="G130" s="3">
        <v>8.4400000000000003E-2</v>
      </c>
      <c r="H130" s="3">
        <v>0.17610000000000001</v>
      </c>
      <c r="I130" s="10"/>
    </row>
    <row r="131" spans="1:9" ht="13.2" x14ac:dyDescent="0.25">
      <c r="A131" s="3">
        <v>-24.2</v>
      </c>
      <c r="B131" s="3">
        <v>3.3300000000000003E-2</v>
      </c>
      <c r="C131" s="3">
        <v>2.6100000000000002E-2</v>
      </c>
      <c r="D131" s="3">
        <v>6.4000000000000003E-3</v>
      </c>
      <c r="E131" s="3">
        <v>2.5100000000000001E-2</v>
      </c>
      <c r="F131" s="3">
        <v>3.8699999999999998E-2</v>
      </c>
      <c r="G131" s="3">
        <v>8.1000000000000003E-2</v>
      </c>
      <c r="H131" s="3">
        <v>0.17510000000000001</v>
      </c>
      <c r="I131" s="10"/>
    </row>
    <row r="132" spans="1:9" ht="13.2" x14ac:dyDescent="0.25">
      <c r="A132" s="3">
        <v>-24.1</v>
      </c>
      <c r="B132" s="3">
        <v>2.75E-2</v>
      </c>
      <c r="C132" s="3">
        <v>2.7900000000000001E-2</v>
      </c>
      <c r="D132" s="3">
        <v>3.0000000000000001E-3</v>
      </c>
      <c r="E132" s="3">
        <v>2.3099999999999999E-2</v>
      </c>
      <c r="F132" s="3">
        <v>4.1799999999999997E-2</v>
      </c>
      <c r="G132" s="3">
        <v>8.2000000000000003E-2</v>
      </c>
      <c r="H132" s="3">
        <v>0.17469999999999999</v>
      </c>
      <c r="I132" s="10"/>
    </row>
    <row r="133" spans="1:9" ht="13.2" x14ac:dyDescent="0.25">
      <c r="A133" s="3">
        <v>-24</v>
      </c>
      <c r="B133" s="3">
        <v>2.47E-2</v>
      </c>
      <c r="C133" s="3">
        <v>2.6800000000000001E-2</v>
      </c>
      <c r="D133" s="3">
        <v>8.3999999999999995E-3</v>
      </c>
      <c r="E133" s="3">
        <v>2.23E-2</v>
      </c>
      <c r="F133" s="3">
        <v>4.3999999999999997E-2</v>
      </c>
      <c r="G133" s="3">
        <v>8.4099999999999994E-2</v>
      </c>
      <c r="H133" s="3">
        <v>0.1736</v>
      </c>
      <c r="I133" s="10"/>
    </row>
    <row r="134" spans="1:9" ht="13.2" x14ac:dyDescent="0.25">
      <c r="A134" s="3">
        <v>-23.9</v>
      </c>
      <c r="B134" s="3">
        <v>2.3400000000000001E-2</v>
      </c>
      <c r="C134" s="3">
        <v>2.81E-2</v>
      </c>
      <c r="D134" s="3">
        <v>1.3299999999999999E-2</v>
      </c>
      <c r="E134" s="3">
        <v>2.76E-2</v>
      </c>
      <c r="F134" s="3">
        <v>4.1799999999999997E-2</v>
      </c>
      <c r="G134" s="3">
        <v>8.5199999999999998E-2</v>
      </c>
      <c r="H134" s="3">
        <v>0.17249999999999999</v>
      </c>
      <c r="I134" s="10"/>
    </row>
    <row r="135" spans="1:9" ht="13.2" x14ac:dyDescent="0.25">
      <c r="A135" s="3">
        <v>-23.8</v>
      </c>
      <c r="B135" s="3">
        <v>2.4799999999999999E-2</v>
      </c>
      <c r="C135" s="3">
        <v>2.7799999999999998E-2</v>
      </c>
      <c r="D135" s="3">
        <v>1.61E-2</v>
      </c>
      <c r="E135" s="3">
        <v>2.9100000000000001E-2</v>
      </c>
      <c r="F135" s="3">
        <v>4.5100000000000001E-2</v>
      </c>
      <c r="G135" s="3">
        <v>8.8400000000000006E-2</v>
      </c>
      <c r="H135" s="3">
        <v>0.1719</v>
      </c>
      <c r="I135" s="10"/>
    </row>
    <row r="136" spans="1:9" ht="13.2" x14ac:dyDescent="0.25">
      <c r="A136" s="3">
        <v>-23.7</v>
      </c>
      <c r="B136" s="3">
        <v>2.46E-2</v>
      </c>
      <c r="C136" s="3">
        <v>2.5999999999999999E-2</v>
      </c>
      <c r="D136" s="3">
        <v>1.77E-2</v>
      </c>
      <c r="E136" s="3">
        <v>2.63E-2</v>
      </c>
      <c r="F136" s="3">
        <v>4.2999999999999997E-2</v>
      </c>
      <c r="G136" s="3">
        <v>9.2299999999999993E-2</v>
      </c>
      <c r="H136" s="3">
        <v>0.17230000000000001</v>
      </c>
      <c r="I136" s="10"/>
    </row>
    <row r="137" spans="1:9" ht="13.2" x14ac:dyDescent="0.25">
      <c r="A137" s="3">
        <v>-23.6</v>
      </c>
      <c r="B137" s="3">
        <v>2.29E-2</v>
      </c>
      <c r="C137" s="3">
        <v>2.8400000000000002E-2</v>
      </c>
      <c r="D137" s="3">
        <v>1.9900000000000001E-2</v>
      </c>
      <c r="E137" s="3">
        <v>3.0099999999999998E-2</v>
      </c>
      <c r="F137" s="3">
        <v>4.1500000000000002E-2</v>
      </c>
      <c r="G137" s="3">
        <v>9.06E-2</v>
      </c>
      <c r="H137" s="3">
        <v>0.17080000000000001</v>
      </c>
      <c r="I137" s="10"/>
    </row>
    <row r="138" spans="1:9" ht="13.2" x14ac:dyDescent="0.25">
      <c r="A138" s="3">
        <v>-23.5</v>
      </c>
      <c r="B138" s="3">
        <v>2.64E-2</v>
      </c>
      <c r="C138" s="3">
        <v>2.8400000000000002E-2</v>
      </c>
      <c r="D138" s="3">
        <v>1.8499999999999999E-2</v>
      </c>
      <c r="E138" s="3">
        <v>2.5000000000000001E-2</v>
      </c>
      <c r="F138" s="3">
        <v>4.1300000000000003E-2</v>
      </c>
      <c r="G138" s="3">
        <v>8.6999999999999994E-2</v>
      </c>
      <c r="H138" s="3">
        <v>0.16850000000000001</v>
      </c>
      <c r="I138" s="10"/>
    </row>
    <row r="139" spans="1:9" ht="13.2" x14ac:dyDescent="0.25">
      <c r="A139" s="3">
        <v>-23.4</v>
      </c>
      <c r="B139" s="3">
        <v>2.76E-2</v>
      </c>
      <c r="C139" s="3">
        <v>2.7900000000000001E-2</v>
      </c>
      <c r="D139" s="3">
        <v>1.7399999999999999E-2</v>
      </c>
      <c r="E139" s="3">
        <v>2.18E-2</v>
      </c>
      <c r="F139" s="3">
        <v>4.53E-2</v>
      </c>
      <c r="G139" s="3">
        <v>8.77E-2</v>
      </c>
      <c r="H139" s="3">
        <v>0.16619999999999999</v>
      </c>
      <c r="I139" s="10"/>
    </row>
    <row r="140" spans="1:9" ht="13.2" x14ac:dyDescent="0.25">
      <c r="A140" s="3">
        <v>-23.3</v>
      </c>
      <c r="B140" s="3">
        <v>2.87E-2</v>
      </c>
      <c r="C140" s="3">
        <v>2.47E-2</v>
      </c>
      <c r="D140" s="3">
        <v>1.9199999999999998E-2</v>
      </c>
      <c r="E140" s="3">
        <v>2.23E-2</v>
      </c>
      <c r="F140" s="3">
        <v>4.7E-2</v>
      </c>
      <c r="G140" s="3">
        <v>8.8099999999999998E-2</v>
      </c>
      <c r="H140" s="3">
        <v>0.16819999999999999</v>
      </c>
      <c r="I140" s="10"/>
    </row>
    <row r="141" spans="1:9" ht="13.2" x14ac:dyDescent="0.25">
      <c r="A141" s="3">
        <v>-23.2</v>
      </c>
      <c r="B141" s="3">
        <v>2.87E-2</v>
      </c>
      <c r="C141" s="3">
        <v>2.6100000000000002E-2</v>
      </c>
      <c r="D141" s="3">
        <v>2.0899999999999998E-2</v>
      </c>
      <c r="E141" s="3">
        <v>2.2700000000000001E-2</v>
      </c>
      <c r="F141" s="3">
        <v>4.7300000000000002E-2</v>
      </c>
      <c r="G141" s="3">
        <v>9.0300000000000005E-2</v>
      </c>
      <c r="H141" s="3">
        <v>0.16789999999999999</v>
      </c>
      <c r="I141" s="10"/>
    </row>
    <row r="142" spans="1:9" ht="13.2" x14ac:dyDescent="0.25">
      <c r="A142" s="3">
        <v>-23.1</v>
      </c>
      <c r="B142" s="3">
        <v>2.5499999999999998E-2</v>
      </c>
      <c r="C142" s="3">
        <v>2.7400000000000001E-2</v>
      </c>
      <c r="D142" s="3">
        <v>1.7500000000000002E-2</v>
      </c>
      <c r="E142" s="3">
        <v>2.4400000000000002E-2</v>
      </c>
      <c r="F142" s="3">
        <v>3.95E-2</v>
      </c>
      <c r="G142" s="3">
        <v>9.2600000000000002E-2</v>
      </c>
      <c r="H142" s="3">
        <v>0.16919999999999999</v>
      </c>
      <c r="I142" s="10"/>
    </row>
    <row r="143" spans="1:9" ht="13.2" x14ac:dyDescent="0.25">
      <c r="A143" s="3">
        <v>-23</v>
      </c>
      <c r="B143" s="3">
        <v>2.76E-2</v>
      </c>
      <c r="C143" s="3">
        <v>2.8500000000000001E-2</v>
      </c>
      <c r="D143" s="3">
        <v>1.43E-2</v>
      </c>
      <c r="E143" s="3">
        <v>2.06E-2</v>
      </c>
      <c r="F143" s="3">
        <v>4.6899999999999997E-2</v>
      </c>
      <c r="G143" s="3">
        <v>8.7900000000000006E-2</v>
      </c>
      <c r="H143" s="3">
        <v>0.16839999999999999</v>
      </c>
      <c r="I143" s="10"/>
    </row>
    <row r="144" spans="1:9" ht="13.2" x14ac:dyDescent="0.25">
      <c r="A144" s="3">
        <v>-22.9</v>
      </c>
      <c r="B144" s="3">
        <v>3.4200000000000001E-2</v>
      </c>
      <c r="C144" s="3">
        <v>2.7400000000000001E-2</v>
      </c>
      <c r="D144" s="3">
        <v>2.2800000000000001E-2</v>
      </c>
      <c r="E144" s="3">
        <v>2.4E-2</v>
      </c>
      <c r="F144" s="3">
        <v>4.6600000000000003E-2</v>
      </c>
      <c r="G144" s="3">
        <v>9.8599999999999993E-2</v>
      </c>
      <c r="H144" s="3">
        <v>0.1726</v>
      </c>
      <c r="I144" s="10"/>
    </row>
    <row r="145" spans="1:9" ht="13.2" x14ac:dyDescent="0.25">
      <c r="A145" s="3">
        <v>-22.8</v>
      </c>
      <c r="B145" s="3">
        <v>3.56E-2</v>
      </c>
      <c r="C145" s="3">
        <v>3.4700000000000002E-2</v>
      </c>
      <c r="D145" s="3">
        <v>2.41E-2</v>
      </c>
      <c r="E145" s="3">
        <v>2.4899999999999999E-2</v>
      </c>
      <c r="F145" s="3">
        <v>4.87E-2</v>
      </c>
      <c r="G145" s="3">
        <v>0.1004</v>
      </c>
      <c r="H145" s="3">
        <v>0.1729</v>
      </c>
      <c r="I145" s="10"/>
    </row>
    <row r="146" spans="1:9" ht="13.2" x14ac:dyDescent="0.25">
      <c r="A146" s="3">
        <v>-22.7</v>
      </c>
      <c r="B146" s="3">
        <v>0.04</v>
      </c>
      <c r="C146" s="3">
        <v>3.5099999999999999E-2</v>
      </c>
      <c r="D146" s="3">
        <v>2.9499999999999998E-2</v>
      </c>
      <c r="E146" s="3">
        <v>2.6200000000000001E-2</v>
      </c>
      <c r="F146" s="3">
        <v>3.8199999999999998E-2</v>
      </c>
      <c r="G146" s="3">
        <v>9.9699999999999997E-2</v>
      </c>
      <c r="H146" s="3">
        <v>0.182</v>
      </c>
      <c r="I146" s="10"/>
    </row>
    <row r="147" spans="1:9" ht="13.2" x14ac:dyDescent="0.25">
      <c r="A147" s="3">
        <v>-22.6</v>
      </c>
      <c r="B147" s="3">
        <v>4.0500000000000001E-2</v>
      </c>
      <c r="C147" s="3">
        <v>4.1799999999999997E-2</v>
      </c>
      <c r="D147" s="3">
        <v>1.8800000000000001E-2</v>
      </c>
      <c r="E147" s="3">
        <v>2.0199999999999999E-2</v>
      </c>
      <c r="F147" s="3">
        <v>3.7600000000000001E-2</v>
      </c>
      <c r="G147" s="3">
        <v>9.1899999999999996E-2</v>
      </c>
      <c r="H147" s="3">
        <v>0.17910000000000001</v>
      </c>
      <c r="I147" s="10"/>
    </row>
    <row r="148" spans="1:9" ht="13.2" x14ac:dyDescent="0.25">
      <c r="A148" s="3">
        <v>-22.5</v>
      </c>
      <c r="B148" s="3">
        <v>3.9100000000000003E-2</v>
      </c>
      <c r="C148" s="3">
        <v>3.6900000000000002E-2</v>
      </c>
      <c r="D148" s="3">
        <v>1.46E-2</v>
      </c>
      <c r="E148" s="3">
        <v>2.0500000000000001E-2</v>
      </c>
      <c r="F148" s="3">
        <v>3.8800000000000001E-2</v>
      </c>
      <c r="G148" s="3">
        <v>9.1600000000000001E-2</v>
      </c>
      <c r="H148" s="3">
        <v>0.1724</v>
      </c>
      <c r="I148" s="10"/>
    </row>
    <row r="149" spans="1:9" ht="13.2" x14ac:dyDescent="0.25">
      <c r="A149" s="3">
        <v>-22.4</v>
      </c>
      <c r="B149" s="3">
        <v>3.5799999999999998E-2</v>
      </c>
      <c r="C149" s="3">
        <v>3.7100000000000001E-2</v>
      </c>
      <c r="D149" s="3">
        <v>1.3599999999999999E-2</v>
      </c>
      <c r="E149" s="3">
        <v>2.4400000000000002E-2</v>
      </c>
      <c r="F149" s="3">
        <v>3.5000000000000003E-2</v>
      </c>
      <c r="G149" s="3">
        <v>9.69E-2</v>
      </c>
      <c r="H149" s="3">
        <v>0.17150000000000001</v>
      </c>
      <c r="I149" s="10"/>
    </row>
    <row r="150" spans="1:9" ht="13.2" x14ac:dyDescent="0.25">
      <c r="A150" s="3">
        <v>-22.3</v>
      </c>
      <c r="B150" s="3">
        <v>4.3499999999999997E-2</v>
      </c>
      <c r="C150" s="3">
        <v>3.6499999999999998E-2</v>
      </c>
      <c r="D150" s="3">
        <v>6.3E-3</v>
      </c>
      <c r="E150" s="3">
        <v>2.29E-2</v>
      </c>
      <c r="F150" s="3">
        <v>3.9300000000000002E-2</v>
      </c>
      <c r="G150" s="3">
        <v>9.1800000000000007E-2</v>
      </c>
      <c r="H150" s="3">
        <v>0.16950000000000001</v>
      </c>
      <c r="I150" s="10"/>
    </row>
    <row r="151" spans="1:9" ht="13.2" x14ac:dyDescent="0.25">
      <c r="A151" s="3">
        <v>-22.2</v>
      </c>
      <c r="B151" s="3">
        <v>4.58E-2</v>
      </c>
      <c r="C151" s="3">
        <v>0.03</v>
      </c>
      <c r="D151" s="3">
        <v>1.35E-2</v>
      </c>
      <c r="E151" s="3">
        <v>3.4500000000000003E-2</v>
      </c>
      <c r="F151" s="3">
        <v>4.2799999999999998E-2</v>
      </c>
      <c r="G151" s="3">
        <v>0.10009999999999999</v>
      </c>
      <c r="H151" s="3">
        <v>0.17249999999999999</v>
      </c>
      <c r="I151" s="10"/>
    </row>
    <row r="152" spans="1:9" ht="13.2" x14ac:dyDescent="0.25">
      <c r="A152" s="3">
        <v>-22.1</v>
      </c>
      <c r="B152" s="3">
        <v>4.3700000000000003E-2</v>
      </c>
      <c r="C152" s="3">
        <v>3.5200000000000002E-2</v>
      </c>
      <c r="D152" s="3">
        <v>1.32E-2</v>
      </c>
      <c r="E152" s="3">
        <v>4.0800000000000003E-2</v>
      </c>
      <c r="F152" s="3">
        <v>4.5900000000000003E-2</v>
      </c>
      <c r="G152" s="3">
        <v>9.8299999999999998E-2</v>
      </c>
      <c r="H152" s="3">
        <v>0.17330000000000001</v>
      </c>
      <c r="I152" s="10"/>
    </row>
    <row r="153" spans="1:9" ht="13.2" x14ac:dyDescent="0.25">
      <c r="A153" s="3">
        <v>-22</v>
      </c>
      <c r="B153" s="3">
        <v>5.0999999999999997E-2</v>
      </c>
      <c r="C153" s="3">
        <v>3.3799999999999997E-2</v>
      </c>
      <c r="D153" s="3">
        <v>1.09E-2</v>
      </c>
      <c r="E153" s="3">
        <v>3.4700000000000002E-2</v>
      </c>
      <c r="F153" s="3">
        <v>3.9100000000000003E-2</v>
      </c>
      <c r="G153" s="3">
        <v>0.1014</v>
      </c>
      <c r="H153" s="3">
        <v>0.1694</v>
      </c>
      <c r="I153" s="10"/>
    </row>
    <row r="154" spans="1:9" ht="13.2" x14ac:dyDescent="0.25">
      <c r="A154" s="3">
        <v>-21.9</v>
      </c>
      <c r="B154" s="3">
        <v>5.0299999999999997E-2</v>
      </c>
      <c r="C154" s="3">
        <v>3.4099999999999998E-2</v>
      </c>
      <c r="D154" s="3">
        <v>7.3000000000000001E-3</v>
      </c>
      <c r="E154" s="3">
        <v>3.5999999999999997E-2</v>
      </c>
      <c r="F154" s="3">
        <v>3.5099999999999999E-2</v>
      </c>
      <c r="G154" s="3">
        <v>0.10059999999999999</v>
      </c>
      <c r="H154" s="3">
        <v>0.16869999999999999</v>
      </c>
      <c r="I154" s="10"/>
    </row>
    <row r="155" spans="1:9" ht="13.2" x14ac:dyDescent="0.25">
      <c r="A155" s="3">
        <v>-21.8</v>
      </c>
      <c r="B155" s="3">
        <v>5.2600000000000001E-2</v>
      </c>
      <c r="C155" s="3">
        <v>3.1099999999999999E-2</v>
      </c>
      <c r="D155" s="3">
        <v>7.6E-3</v>
      </c>
      <c r="E155" s="3">
        <v>3.3500000000000002E-2</v>
      </c>
      <c r="F155" s="3">
        <v>3.1899999999999998E-2</v>
      </c>
      <c r="G155" s="3">
        <v>9.3100000000000002E-2</v>
      </c>
      <c r="H155" s="3">
        <v>0.16259999999999999</v>
      </c>
      <c r="I155" s="10"/>
    </row>
    <row r="156" spans="1:9" ht="13.2" x14ac:dyDescent="0.25">
      <c r="A156" s="3">
        <v>-21.7</v>
      </c>
      <c r="B156" s="3">
        <v>4.8399999999999999E-2</v>
      </c>
      <c r="C156" s="3">
        <v>1.84E-2</v>
      </c>
      <c r="D156" s="3">
        <v>1.4E-3</v>
      </c>
      <c r="E156" s="3">
        <v>3.1899999999999998E-2</v>
      </c>
      <c r="F156" s="3">
        <v>3.8199999999999998E-2</v>
      </c>
      <c r="G156" s="3">
        <v>9.1700000000000004E-2</v>
      </c>
      <c r="H156" s="3">
        <v>0.16200000000000001</v>
      </c>
      <c r="I156" s="10"/>
    </row>
    <row r="157" spans="1:9" ht="13.2" x14ac:dyDescent="0.25">
      <c r="A157" s="3">
        <v>-21.6</v>
      </c>
      <c r="B157" s="3">
        <v>4.2999999999999997E-2</v>
      </c>
      <c r="C157" s="3">
        <v>1.6199999999999999E-2</v>
      </c>
      <c r="D157" s="3">
        <v>-2.0999999999999999E-3</v>
      </c>
      <c r="E157" s="3">
        <v>3.3700000000000001E-2</v>
      </c>
      <c r="F157" s="3">
        <v>4.0099999999999997E-2</v>
      </c>
      <c r="G157" s="3">
        <v>8.9300000000000004E-2</v>
      </c>
      <c r="H157" s="3">
        <v>0.1628</v>
      </c>
      <c r="I157" s="10"/>
    </row>
    <row r="158" spans="1:9" ht="13.2" x14ac:dyDescent="0.25">
      <c r="A158" s="3">
        <v>-21.5</v>
      </c>
      <c r="B158" s="3">
        <v>4.2500000000000003E-2</v>
      </c>
      <c r="C158" s="3">
        <v>1.7399999999999999E-2</v>
      </c>
      <c r="D158" s="3">
        <v>2.8E-3</v>
      </c>
      <c r="E158" s="3">
        <v>3.0700000000000002E-2</v>
      </c>
      <c r="F158" s="3">
        <v>4.1599999999999998E-2</v>
      </c>
      <c r="G158" s="3">
        <v>9.3799999999999994E-2</v>
      </c>
      <c r="H158" s="3">
        <v>0.1643</v>
      </c>
      <c r="I158" s="10"/>
    </row>
    <row r="159" spans="1:9" ht="13.2" x14ac:dyDescent="0.25">
      <c r="A159" s="3">
        <v>-21.4</v>
      </c>
      <c r="B159" s="3">
        <v>3.7100000000000001E-2</v>
      </c>
      <c r="C159" s="3">
        <v>1.3599999999999999E-2</v>
      </c>
      <c r="D159" s="3">
        <v>1.15E-2</v>
      </c>
      <c r="E159" s="3">
        <v>3.2599999999999997E-2</v>
      </c>
      <c r="F159" s="3">
        <v>4.4400000000000002E-2</v>
      </c>
      <c r="G159" s="3">
        <v>9.8500000000000004E-2</v>
      </c>
      <c r="H159" s="3">
        <v>0.17019999999999999</v>
      </c>
      <c r="I159" s="10"/>
    </row>
    <row r="160" spans="1:9" ht="13.2" x14ac:dyDescent="0.25">
      <c r="A160" s="3">
        <v>-21.3</v>
      </c>
      <c r="B160" s="3">
        <v>3.6400000000000002E-2</v>
      </c>
      <c r="C160" s="3">
        <v>1.2800000000000001E-2</v>
      </c>
      <c r="D160" s="3">
        <v>1.8599999999999998E-2</v>
      </c>
      <c r="E160" s="3">
        <v>3.49E-2</v>
      </c>
      <c r="F160" s="3">
        <v>5.4800000000000001E-2</v>
      </c>
      <c r="G160" s="3">
        <v>0.10340000000000001</v>
      </c>
      <c r="H160" s="3">
        <v>0.17680000000000001</v>
      </c>
      <c r="I160" s="10"/>
    </row>
    <row r="161" spans="1:9" ht="13.2" x14ac:dyDescent="0.25">
      <c r="A161" s="3">
        <v>-21.2</v>
      </c>
      <c r="B161" s="3">
        <v>4.5100000000000001E-2</v>
      </c>
      <c r="C161" s="3">
        <v>1.2200000000000001E-2</v>
      </c>
      <c r="D161" s="3">
        <v>2.2499999999999999E-2</v>
      </c>
      <c r="E161" s="3">
        <v>3.9300000000000002E-2</v>
      </c>
      <c r="F161" s="3">
        <v>5.4699999999999999E-2</v>
      </c>
      <c r="G161" s="3">
        <v>0.10630000000000001</v>
      </c>
      <c r="H161" s="3">
        <v>0.18690000000000001</v>
      </c>
      <c r="I161" s="10"/>
    </row>
    <row r="162" spans="1:9" ht="13.2" x14ac:dyDescent="0.25">
      <c r="A162" s="3">
        <v>-21.1</v>
      </c>
      <c r="B162" s="3">
        <v>5.2200000000000003E-2</v>
      </c>
      <c r="C162" s="3">
        <v>2.3099999999999999E-2</v>
      </c>
      <c r="D162" s="3">
        <v>1.8700000000000001E-2</v>
      </c>
      <c r="E162" s="3">
        <v>3.9800000000000002E-2</v>
      </c>
      <c r="F162" s="3">
        <v>4.7899999999999998E-2</v>
      </c>
      <c r="G162" s="3">
        <v>9.8699999999999996E-2</v>
      </c>
      <c r="H162" s="3">
        <v>0.19350000000000001</v>
      </c>
      <c r="I162" s="10"/>
    </row>
    <row r="163" spans="1:9" ht="13.2" x14ac:dyDescent="0.25">
      <c r="A163" s="3">
        <v>-21</v>
      </c>
      <c r="B163" s="3">
        <v>6.2600000000000003E-2</v>
      </c>
      <c r="C163" s="3">
        <v>3.6499999999999998E-2</v>
      </c>
      <c r="D163" s="3">
        <v>2.5600000000000001E-2</v>
      </c>
      <c r="E163" s="3">
        <v>3.6900000000000002E-2</v>
      </c>
      <c r="F163" s="3">
        <v>0.05</v>
      </c>
      <c r="G163" s="3">
        <v>9.5299999999999996E-2</v>
      </c>
      <c r="H163" s="3">
        <v>0.1885</v>
      </c>
      <c r="I163" s="10"/>
    </row>
    <row r="164" spans="1:9" ht="13.2" x14ac:dyDescent="0.25">
      <c r="A164" s="3">
        <v>-20.9</v>
      </c>
      <c r="B164" s="3">
        <v>6.0900000000000003E-2</v>
      </c>
      <c r="C164" s="3">
        <v>3.9100000000000003E-2</v>
      </c>
      <c r="D164" s="3">
        <v>2.5100000000000001E-2</v>
      </c>
      <c r="E164" s="3">
        <v>3.7900000000000003E-2</v>
      </c>
      <c r="F164" s="3">
        <v>4.5499999999999999E-2</v>
      </c>
      <c r="G164" s="3">
        <v>9.3799999999999994E-2</v>
      </c>
      <c r="H164" s="3">
        <v>0.18459999999999999</v>
      </c>
      <c r="I164" s="10"/>
    </row>
    <row r="165" spans="1:9" ht="13.2" x14ac:dyDescent="0.25">
      <c r="A165" s="3">
        <v>-20.8</v>
      </c>
      <c r="B165" s="3">
        <v>5.8200000000000002E-2</v>
      </c>
      <c r="C165" s="3">
        <v>4.2299999999999997E-2</v>
      </c>
      <c r="D165" s="3">
        <v>2.1600000000000001E-2</v>
      </c>
      <c r="E165" s="3">
        <v>3.5400000000000001E-2</v>
      </c>
      <c r="F165" s="3">
        <v>5.0700000000000002E-2</v>
      </c>
      <c r="G165" s="3">
        <v>8.9200000000000002E-2</v>
      </c>
      <c r="H165" s="3">
        <v>0.1827</v>
      </c>
      <c r="I165" s="10"/>
    </row>
    <row r="166" spans="1:9" ht="13.2" x14ac:dyDescent="0.25">
      <c r="A166" s="3">
        <v>-20.7</v>
      </c>
      <c r="B166" s="3">
        <v>6.54E-2</v>
      </c>
      <c r="C166" s="3">
        <v>3.9300000000000002E-2</v>
      </c>
      <c r="D166" s="3">
        <v>2.9399999999999999E-2</v>
      </c>
      <c r="E166" s="3">
        <v>4.1000000000000002E-2</v>
      </c>
      <c r="F166" s="3">
        <v>4.6800000000000001E-2</v>
      </c>
      <c r="G166" s="3">
        <v>0.1</v>
      </c>
      <c r="H166" s="3">
        <v>0.18959999999999999</v>
      </c>
      <c r="I166" s="10"/>
    </row>
    <row r="167" spans="1:9" ht="13.2" x14ac:dyDescent="0.25">
      <c r="A167" s="3">
        <v>-20.6</v>
      </c>
      <c r="B167" s="3">
        <v>6.0400000000000002E-2</v>
      </c>
      <c r="C167" s="3">
        <v>4.3900000000000002E-2</v>
      </c>
      <c r="D167" s="3">
        <v>3.0700000000000002E-2</v>
      </c>
      <c r="E167" s="3">
        <v>3.7400000000000003E-2</v>
      </c>
      <c r="F167" s="3">
        <v>5.2900000000000003E-2</v>
      </c>
      <c r="G167" s="3">
        <v>9.6199999999999994E-2</v>
      </c>
      <c r="H167" s="3">
        <v>0.1827</v>
      </c>
      <c r="I167" s="10"/>
    </row>
    <row r="168" spans="1:9" ht="13.2" x14ac:dyDescent="0.25">
      <c r="A168" s="3">
        <v>-20.5</v>
      </c>
      <c r="B168" s="3">
        <v>6.6400000000000001E-2</v>
      </c>
      <c r="C168" s="3">
        <v>3.49E-2</v>
      </c>
      <c r="D168" s="3">
        <v>2.81E-2</v>
      </c>
      <c r="E168" s="3">
        <v>3.6499999999999998E-2</v>
      </c>
      <c r="F168" s="3">
        <v>5.7700000000000001E-2</v>
      </c>
      <c r="G168" s="3">
        <v>9.4399999999999998E-2</v>
      </c>
      <c r="H168" s="3">
        <v>0.17849999999999999</v>
      </c>
      <c r="I168" s="10"/>
    </row>
    <row r="169" spans="1:9" ht="13.2" x14ac:dyDescent="0.25">
      <c r="A169" s="3">
        <v>-20.399999999999999</v>
      </c>
      <c r="B169" s="3">
        <v>6.3500000000000001E-2</v>
      </c>
      <c r="C169" s="3">
        <v>3.5799999999999998E-2</v>
      </c>
      <c r="D169" s="3">
        <v>2.5999999999999999E-2</v>
      </c>
      <c r="E169" s="3">
        <v>3.3000000000000002E-2</v>
      </c>
      <c r="F169" s="3">
        <v>5.0299999999999997E-2</v>
      </c>
      <c r="G169" s="3">
        <v>9.4399999999999998E-2</v>
      </c>
      <c r="H169" s="3">
        <v>0.17330000000000001</v>
      </c>
      <c r="I169" s="10"/>
    </row>
    <row r="170" spans="1:9" ht="13.2" x14ac:dyDescent="0.25">
      <c r="A170" s="3">
        <v>-20.3</v>
      </c>
      <c r="B170" s="3">
        <v>7.0300000000000001E-2</v>
      </c>
      <c r="C170" s="3">
        <v>3.7199999999999997E-2</v>
      </c>
      <c r="D170" s="3">
        <v>1.7899999999999999E-2</v>
      </c>
      <c r="E170" s="3">
        <v>2.23E-2</v>
      </c>
      <c r="F170" s="3">
        <v>5.3699999999999998E-2</v>
      </c>
      <c r="G170" s="3">
        <v>9.11E-2</v>
      </c>
      <c r="H170" s="3">
        <v>0.1585</v>
      </c>
      <c r="I170" s="10"/>
    </row>
    <row r="171" spans="1:9" ht="13.2" x14ac:dyDescent="0.25">
      <c r="A171" s="3">
        <v>-20.2</v>
      </c>
      <c r="B171" s="3">
        <v>7.1800000000000003E-2</v>
      </c>
      <c r="C171" s="3">
        <v>3.8100000000000002E-2</v>
      </c>
      <c r="D171" s="3">
        <v>2.64E-2</v>
      </c>
      <c r="E171" s="3">
        <v>2.23E-2</v>
      </c>
      <c r="F171" s="3">
        <v>5.2699999999999997E-2</v>
      </c>
      <c r="G171" s="3">
        <v>9.7199999999999995E-2</v>
      </c>
      <c r="H171" s="3">
        <v>0.15959999999999999</v>
      </c>
      <c r="I171" s="10"/>
    </row>
    <row r="172" spans="1:9" ht="13.2" x14ac:dyDescent="0.25">
      <c r="A172" s="3">
        <v>-20.100000000000001</v>
      </c>
      <c r="B172" s="3">
        <v>6.4699999999999994E-2</v>
      </c>
      <c r="C172" s="3">
        <v>4.0899999999999999E-2</v>
      </c>
      <c r="D172" s="3">
        <v>2.5899999999999999E-2</v>
      </c>
      <c r="E172" s="3">
        <v>2.5100000000000001E-2</v>
      </c>
      <c r="F172" s="3">
        <v>4.4699999999999997E-2</v>
      </c>
      <c r="G172" s="3">
        <v>8.9800000000000005E-2</v>
      </c>
      <c r="H172" s="3">
        <v>0.15759999999999999</v>
      </c>
      <c r="I172" s="10"/>
    </row>
    <row r="173" spans="1:9" ht="13.2" x14ac:dyDescent="0.25">
      <c r="A173" s="3">
        <v>-20</v>
      </c>
      <c r="B173" s="3">
        <v>6.83E-2</v>
      </c>
      <c r="C173" s="3">
        <v>3.9E-2</v>
      </c>
      <c r="D173" s="3">
        <v>2.2499999999999999E-2</v>
      </c>
      <c r="E173" s="3">
        <v>1.66E-2</v>
      </c>
      <c r="F173" s="3">
        <v>4.8000000000000001E-2</v>
      </c>
      <c r="G173" s="3">
        <v>7.6100000000000001E-2</v>
      </c>
      <c r="H173" s="3">
        <v>0.14779999999999999</v>
      </c>
      <c r="I173" s="10"/>
    </row>
    <row r="174" spans="1:9" ht="13.2" x14ac:dyDescent="0.25">
      <c r="A174" s="3">
        <v>-19.899999999999999</v>
      </c>
      <c r="B174" s="3">
        <v>7.1300000000000002E-2</v>
      </c>
      <c r="C174" s="3">
        <v>3.0300000000000001E-2</v>
      </c>
      <c r="D174" s="3">
        <v>3.3799999999999997E-2</v>
      </c>
      <c r="E174" s="3">
        <v>2.12E-2</v>
      </c>
      <c r="F174" s="3">
        <v>4.5499999999999999E-2</v>
      </c>
      <c r="G174" s="3">
        <v>8.0299999999999996E-2</v>
      </c>
      <c r="H174" s="3">
        <v>0.1489</v>
      </c>
      <c r="I174" s="10"/>
    </row>
    <row r="175" spans="1:9" ht="13.2" x14ac:dyDescent="0.25">
      <c r="A175" s="3">
        <v>-19.8</v>
      </c>
      <c r="B175" s="3">
        <v>6.7900000000000002E-2</v>
      </c>
      <c r="C175" s="3">
        <v>3.0499999999999999E-2</v>
      </c>
      <c r="D175" s="3">
        <v>2.52E-2</v>
      </c>
      <c r="E175" s="3">
        <v>2.0199999999999999E-2</v>
      </c>
      <c r="F175" s="3">
        <v>3.5900000000000001E-2</v>
      </c>
      <c r="G175" s="3">
        <v>7.7399999999999997E-2</v>
      </c>
      <c r="H175" s="3">
        <v>0.14430000000000001</v>
      </c>
      <c r="I175" s="10"/>
    </row>
    <row r="176" spans="1:9" ht="13.2" x14ac:dyDescent="0.25">
      <c r="A176" s="3">
        <v>-19.7</v>
      </c>
      <c r="B176" s="3">
        <v>7.0499999999999993E-2</v>
      </c>
      <c r="C176" s="3">
        <v>3.3099999999999997E-2</v>
      </c>
      <c r="D176" s="3">
        <v>1.84E-2</v>
      </c>
      <c r="E176" s="3">
        <v>1.47E-2</v>
      </c>
      <c r="F176" s="3">
        <v>3.7900000000000003E-2</v>
      </c>
      <c r="G176" s="3">
        <v>6.83E-2</v>
      </c>
      <c r="H176" s="3">
        <v>0.13669999999999999</v>
      </c>
      <c r="I176" s="10"/>
    </row>
    <row r="177" spans="1:9" ht="13.2" x14ac:dyDescent="0.25">
      <c r="A177" s="3">
        <v>-19.600000000000001</v>
      </c>
      <c r="B177" s="3">
        <v>7.4899999999999994E-2</v>
      </c>
      <c r="C177" s="3">
        <v>3.0099999999999998E-2</v>
      </c>
      <c r="D177" s="3">
        <v>1.1299999999999999E-2</v>
      </c>
      <c r="E177" s="3">
        <v>1.9199999999999998E-2</v>
      </c>
      <c r="F177" s="3">
        <v>3.1600000000000003E-2</v>
      </c>
      <c r="G177" s="3">
        <v>6.2100000000000002E-2</v>
      </c>
      <c r="H177" s="3">
        <v>0.1391</v>
      </c>
      <c r="I177" s="10"/>
    </row>
    <row r="178" spans="1:9" ht="13.2" x14ac:dyDescent="0.25">
      <c r="A178" s="3">
        <v>-19.5</v>
      </c>
      <c r="B178" s="3">
        <v>7.2599999999999998E-2</v>
      </c>
      <c r="C178" s="3">
        <v>2.6800000000000001E-2</v>
      </c>
      <c r="D178" s="3">
        <v>7.0000000000000001E-3</v>
      </c>
      <c r="E178" s="3">
        <v>1.3899999999999999E-2</v>
      </c>
      <c r="F178" s="3">
        <v>3.09E-2</v>
      </c>
      <c r="G178" s="3">
        <v>5.6500000000000002E-2</v>
      </c>
      <c r="H178" s="3">
        <v>0.13750000000000001</v>
      </c>
      <c r="I178" s="10"/>
    </row>
    <row r="179" spans="1:9" ht="13.2" x14ac:dyDescent="0.25">
      <c r="A179" s="3">
        <v>-19.399999999999999</v>
      </c>
      <c r="B179" s="3">
        <v>6.1499999999999999E-2</v>
      </c>
      <c r="C179" s="3">
        <v>2.6800000000000001E-2</v>
      </c>
      <c r="D179" s="3">
        <v>1.1000000000000001E-3</v>
      </c>
      <c r="E179" s="3">
        <v>1.6400000000000001E-2</v>
      </c>
      <c r="F179" s="3">
        <v>3.6200000000000003E-2</v>
      </c>
      <c r="G179" s="3">
        <v>5.5599999999999997E-2</v>
      </c>
      <c r="H179" s="3">
        <v>0.1346</v>
      </c>
      <c r="I179" s="10"/>
    </row>
    <row r="180" spans="1:9" ht="13.2" x14ac:dyDescent="0.25">
      <c r="A180" s="3">
        <v>-19.3</v>
      </c>
      <c r="B180" s="3">
        <v>5.5E-2</v>
      </c>
      <c r="C180" s="3">
        <v>1.7399999999999999E-2</v>
      </c>
      <c r="D180" s="3">
        <v>-5.1999999999999998E-3</v>
      </c>
      <c r="E180" s="3">
        <v>1.35E-2</v>
      </c>
      <c r="F180" s="3">
        <v>3.8100000000000002E-2</v>
      </c>
      <c r="G180" s="3">
        <v>5.57E-2</v>
      </c>
      <c r="H180" s="3">
        <v>0.1323</v>
      </c>
      <c r="I180" s="10"/>
    </row>
    <row r="181" spans="1:9" ht="13.2" x14ac:dyDescent="0.25">
      <c r="A181" s="3">
        <v>-19.2</v>
      </c>
      <c r="B181" s="3">
        <v>4.6899999999999997E-2</v>
      </c>
      <c r="C181" s="3">
        <v>1.47E-2</v>
      </c>
      <c r="D181" s="3">
        <v>-5.4999999999999997E-3</v>
      </c>
      <c r="E181" s="3">
        <v>1.49E-2</v>
      </c>
      <c r="F181" s="3">
        <v>3.7600000000000001E-2</v>
      </c>
      <c r="G181" s="3">
        <v>5.8200000000000002E-2</v>
      </c>
      <c r="H181" s="3">
        <v>0.13089999999999999</v>
      </c>
      <c r="I181" s="10"/>
    </row>
    <row r="182" spans="1:9" ht="13.2" x14ac:dyDescent="0.25">
      <c r="A182" s="3">
        <v>-19.100000000000001</v>
      </c>
      <c r="B182" s="3">
        <v>4.0599999999999997E-2</v>
      </c>
      <c r="C182" s="3">
        <v>1.09E-2</v>
      </c>
      <c r="D182" s="3">
        <v>6.9999999999999999E-4</v>
      </c>
      <c r="E182" s="3">
        <v>2.4E-2</v>
      </c>
      <c r="F182" s="3">
        <v>3.4299999999999997E-2</v>
      </c>
      <c r="G182" s="3">
        <v>6.1100000000000002E-2</v>
      </c>
      <c r="H182" s="3">
        <v>0.13270000000000001</v>
      </c>
      <c r="I182" s="10"/>
    </row>
    <row r="183" spans="1:9" ht="13.2" x14ac:dyDescent="0.25">
      <c r="A183" s="3">
        <v>-19</v>
      </c>
      <c r="B183" s="3">
        <v>4.1200000000000001E-2</v>
      </c>
      <c r="C183" s="3">
        <v>1.7000000000000001E-2</v>
      </c>
      <c r="D183" s="3">
        <v>4.4000000000000003E-3</v>
      </c>
      <c r="E183" s="3">
        <v>2.7699999999999999E-2</v>
      </c>
      <c r="F183" s="3">
        <v>4.02E-2</v>
      </c>
      <c r="G183" s="3">
        <v>6.1400000000000003E-2</v>
      </c>
      <c r="H183" s="3">
        <v>0.12939999999999999</v>
      </c>
      <c r="I183" s="10"/>
    </row>
    <row r="184" spans="1:9" ht="13.2" x14ac:dyDescent="0.25">
      <c r="A184" s="3">
        <v>-18.899999999999999</v>
      </c>
      <c r="B184" s="3">
        <v>4.3799999999999999E-2</v>
      </c>
      <c r="C184" s="3">
        <v>2.0400000000000001E-2</v>
      </c>
      <c r="D184" s="3">
        <v>4.8999999999999998E-3</v>
      </c>
      <c r="E184" s="3">
        <v>2.86E-2</v>
      </c>
      <c r="F184" s="3">
        <v>4.6100000000000002E-2</v>
      </c>
      <c r="G184" s="3">
        <v>6.6699999999999995E-2</v>
      </c>
      <c r="H184" s="3">
        <v>0.127</v>
      </c>
      <c r="I184" s="10"/>
    </row>
    <row r="185" spans="1:9" ht="13.2" x14ac:dyDescent="0.25">
      <c r="A185" s="3">
        <v>-18.8</v>
      </c>
      <c r="B185" s="3">
        <v>4.9299999999999997E-2</v>
      </c>
      <c r="C185" s="3">
        <v>1.8200000000000001E-2</v>
      </c>
      <c r="D185" s="3">
        <v>1.2E-2</v>
      </c>
      <c r="E185" s="3">
        <v>2.4E-2</v>
      </c>
      <c r="F185" s="3">
        <v>4.0500000000000001E-2</v>
      </c>
      <c r="G185" s="3">
        <v>6.3200000000000006E-2</v>
      </c>
      <c r="H185" s="3">
        <v>0.12970000000000001</v>
      </c>
      <c r="I185" s="10"/>
    </row>
    <row r="186" spans="1:9" ht="13.2" x14ac:dyDescent="0.25">
      <c r="A186" s="3">
        <v>-18.7</v>
      </c>
      <c r="B186" s="3">
        <v>5.0900000000000001E-2</v>
      </c>
      <c r="C186" s="3">
        <v>1.7999999999999999E-2</v>
      </c>
      <c r="D186" s="3">
        <v>1.04E-2</v>
      </c>
      <c r="E186" s="3">
        <v>2.1000000000000001E-2</v>
      </c>
      <c r="F186" s="3">
        <v>4.9200000000000001E-2</v>
      </c>
      <c r="G186" s="3">
        <v>6.2100000000000002E-2</v>
      </c>
      <c r="H186" s="3">
        <v>0.1308</v>
      </c>
      <c r="I186" s="10"/>
    </row>
    <row r="187" spans="1:9" ht="13.2" x14ac:dyDescent="0.25">
      <c r="A187" s="3">
        <v>-18.600000000000001</v>
      </c>
      <c r="B187" s="3">
        <v>4.8000000000000001E-2</v>
      </c>
      <c r="C187" s="3">
        <v>1.83E-2</v>
      </c>
      <c r="D187" s="3">
        <v>1.2999999999999999E-2</v>
      </c>
      <c r="E187" s="3">
        <v>2.1000000000000001E-2</v>
      </c>
      <c r="F187" s="3">
        <v>3.6600000000000001E-2</v>
      </c>
      <c r="G187" s="3">
        <v>6.2799999999999995E-2</v>
      </c>
      <c r="H187" s="3">
        <v>0.1356</v>
      </c>
      <c r="I187" s="10"/>
    </row>
    <row r="188" spans="1:9" ht="13.2" x14ac:dyDescent="0.25">
      <c r="A188" s="3">
        <v>-18.5</v>
      </c>
      <c r="B188" s="3">
        <v>5.0999999999999997E-2</v>
      </c>
      <c r="C188" s="3">
        <v>2.7300000000000001E-2</v>
      </c>
      <c r="D188" s="3">
        <v>7.3000000000000001E-3</v>
      </c>
      <c r="E188" s="3">
        <v>1.29E-2</v>
      </c>
      <c r="F188" s="3">
        <v>2.5399999999999999E-2</v>
      </c>
      <c r="G188" s="3">
        <v>5.4100000000000002E-2</v>
      </c>
      <c r="H188" s="3">
        <v>0.1268</v>
      </c>
      <c r="I188" s="10"/>
    </row>
    <row r="189" spans="1:9" ht="13.2" x14ac:dyDescent="0.25">
      <c r="A189" s="3">
        <v>-18.399999999999999</v>
      </c>
      <c r="B189" s="3">
        <v>5.6800000000000003E-2</v>
      </c>
      <c r="C189" s="3">
        <v>3.4500000000000003E-2</v>
      </c>
      <c r="D189" s="3">
        <v>-3.3E-3</v>
      </c>
      <c r="E189" s="3">
        <v>4.4000000000000003E-3</v>
      </c>
      <c r="F189" s="3">
        <v>1.1900000000000001E-2</v>
      </c>
      <c r="G189" s="3">
        <v>4.53E-2</v>
      </c>
      <c r="H189" s="3">
        <v>0.121</v>
      </c>
      <c r="I189" s="10"/>
    </row>
    <row r="190" spans="1:9" ht="13.2" x14ac:dyDescent="0.25">
      <c r="A190" s="3">
        <v>-18.3</v>
      </c>
      <c r="B190" s="3">
        <v>5.0599999999999999E-2</v>
      </c>
      <c r="C190" s="3">
        <v>0.03</v>
      </c>
      <c r="D190" s="3">
        <v>-2.3900000000000001E-2</v>
      </c>
      <c r="E190" s="3">
        <v>-2.5000000000000001E-3</v>
      </c>
      <c r="F190" s="3">
        <v>6.4999999999999997E-3</v>
      </c>
      <c r="G190" s="3">
        <v>3.1199999999999999E-2</v>
      </c>
      <c r="H190" s="3">
        <v>0.1139</v>
      </c>
      <c r="I190" s="10"/>
    </row>
    <row r="191" spans="1:9" ht="13.2" x14ac:dyDescent="0.25">
      <c r="A191" s="3">
        <v>-18.2</v>
      </c>
      <c r="B191" s="3">
        <v>4.1799999999999997E-2</v>
      </c>
      <c r="C191" s="3">
        <v>2.5700000000000001E-2</v>
      </c>
      <c r="D191" s="3">
        <v>-2.8500000000000001E-2</v>
      </c>
      <c r="E191" s="3">
        <v>-4.5999999999999999E-3</v>
      </c>
      <c r="F191" s="3">
        <v>1.2999999999999999E-2</v>
      </c>
      <c r="G191" s="3">
        <v>2.8500000000000001E-2</v>
      </c>
      <c r="H191" s="3">
        <v>0.1113</v>
      </c>
      <c r="I191" s="10"/>
    </row>
    <row r="192" spans="1:9" ht="13.2" x14ac:dyDescent="0.25">
      <c r="A192" s="3">
        <v>-18.100000000000001</v>
      </c>
      <c r="B192" s="3">
        <v>3.3399999999999999E-2</v>
      </c>
      <c r="C192" s="3">
        <v>2.2700000000000001E-2</v>
      </c>
      <c r="D192" s="3">
        <v>-2.5999999999999999E-2</v>
      </c>
      <c r="E192" s="3">
        <v>3.0999999999999999E-3</v>
      </c>
      <c r="F192" s="3">
        <v>1.8100000000000002E-2</v>
      </c>
      <c r="G192" s="3">
        <v>3.8399999999999997E-2</v>
      </c>
      <c r="H192" s="3">
        <v>0.114</v>
      </c>
      <c r="I192" s="10"/>
    </row>
    <row r="193" spans="1:9" ht="13.2" x14ac:dyDescent="0.25">
      <c r="A193" s="3">
        <v>-18</v>
      </c>
      <c r="B193" s="3">
        <v>3.4099999999999998E-2</v>
      </c>
      <c r="C193" s="3">
        <v>2.7799999999999998E-2</v>
      </c>
      <c r="D193" s="3">
        <v>-2.4799999999999999E-2</v>
      </c>
      <c r="E193" s="3">
        <v>-1.8E-3</v>
      </c>
      <c r="F193" s="3">
        <v>1.5800000000000002E-2</v>
      </c>
      <c r="G193" s="3">
        <v>3.56E-2</v>
      </c>
      <c r="H193" s="3">
        <v>0.10199999999999999</v>
      </c>
      <c r="I193" s="10"/>
    </row>
    <row r="194" spans="1:9" ht="13.2" x14ac:dyDescent="0.25">
      <c r="A194" s="3">
        <v>-17.899999999999999</v>
      </c>
      <c r="B194" s="3">
        <v>3.5299999999999998E-2</v>
      </c>
      <c r="C194" s="3">
        <v>2.2700000000000001E-2</v>
      </c>
      <c r="D194" s="3">
        <v>-4.36E-2</v>
      </c>
      <c r="E194" s="3">
        <v>-1.4E-3</v>
      </c>
      <c r="F194" s="3">
        <v>1.6E-2</v>
      </c>
      <c r="G194" s="3">
        <v>3.0200000000000001E-2</v>
      </c>
      <c r="H194" s="3">
        <v>9.3600000000000003E-2</v>
      </c>
      <c r="I194" s="10"/>
    </row>
    <row r="195" spans="1:9" ht="13.2" x14ac:dyDescent="0.25">
      <c r="A195" s="3">
        <v>-17.8</v>
      </c>
      <c r="B195" s="3">
        <v>2.6599999999999999E-2</v>
      </c>
      <c r="C195" s="3">
        <v>1.6899999999999998E-2</v>
      </c>
      <c r="D195" s="3">
        <v>-4.7199999999999999E-2</v>
      </c>
      <c r="E195" s="3">
        <v>-9.4000000000000004E-3</v>
      </c>
      <c r="F195" s="3">
        <v>2.6100000000000002E-2</v>
      </c>
      <c r="G195" s="3">
        <v>3.1099999999999999E-2</v>
      </c>
      <c r="H195" s="3">
        <v>9.4E-2</v>
      </c>
      <c r="I195" s="10"/>
    </row>
    <row r="196" spans="1:9" ht="13.2" x14ac:dyDescent="0.25">
      <c r="A196" s="3">
        <v>-17.7</v>
      </c>
      <c r="B196" s="3">
        <v>2.6100000000000002E-2</v>
      </c>
      <c r="C196" s="3">
        <v>3.8999999999999998E-3</v>
      </c>
      <c r="D196" s="3">
        <v>-3.7499999999999999E-2</v>
      </c>
      <c r="E196" s="3">
        <v>-4.8999999999999998E-3</v>
      </c>
      <c r="F196" s="3">
        <v>2.9399999999999999E-2</v>
      </c>
      <c r="G196" s="3">
        <v>3.8899999999999997E-2</v>
      </c>
      <c r="H196" s="3">
        <v>9.7199999999999995E-2</v>
      </c>
      <c r="I196" s="10"/>
    </row>
    <row r="197" spans="1:9" ht="13.2" x14ac:dyDescent="0.25">
      <c r="A197" s="3">
        <v>-17.600000000000001</v>
      </c>
      <c r="B197" s="3">
        <v>2.2100000000000002E-2</v>
      </c>
      <c r="C197" s="3">
        <v>1.1299999999999999E-2</v>
      </c>
      <c r="D197" s="3">
        <v>-2.3400000000000001E-2</v>
      </c>
      <c r="E197" s="3">
        <v>-1.0200000000000001E-2</v>
      </c>
      <c r="F197" s="3">
        <v>3.1E-2</v>
      </c>
      <c r="G197" s="3">
        <v>3.7400000000000003E-2</v>
      </c>
      <c r="H197" s="3">
        <v>9.7199999999999995E-2</v>
      </c>
      <c r="I197" s="10"/>
    </row>
    <row r="198" spans="1:9" ht="13.2" x14ac:dyDescent="0.25">
      <c r="A198" s="3">
        <v>-17.5</v>
      </c>
      <c r="B198" s="3">
        <v>2.8199999999999999E-2</v>
      </c>
      <c r="C198" s="3">
        <v>1.7600000000000001E-2</v>
      </c>
      <c r="D198" s="3">
        <v>-1.6400000000000001E-2</v>
      </c>
      <c r="E198" s="3">
        <v>-6.6E-3</v>
      </c>
      <c r="F198" s="3">
        <v>2.8799999999999999E-2</v>
      </c>
      <c r="G198" s="3">
        <v>3.7199999999999997E-2</v>
      </c>
      <c r="H198" s="3">
        <v>0.10050000000000001</v>
      </c>
      <c r="I198" s="10"/>
    </row>
    <row r="199" spans="1:9" ht="13.2" x14ac:dyDescent="0.25">
      <c r="A199" s="3">
        <v>-17.399999999999999</v>
      </c>
      <c r="B199" s="3">
        <v>3.44E-2</v>
      </c>
      <c r="C199" s="3">
        <v>2.47E-2</v>
      </c>
      <c r="D199" s="3">
        <v>-6.8999999999999999E-3</v>
      </c>
      <c r="E199" s="3">
        <v>3.0999999999999999E-3</v>
      </c>
      <c r="F199" s="3">
        <v>1.37E-2</v>
      </c>
      <c r="G199" s="3">
        <v>3.56E-2</v>
      </c>
      <c r="H199" s="3">
        <v>0.1055</v>
      </c>
      <c r="I199" s="10"/>
    </row>
    <row r="200" spans="1:9" ht="13.2" x14ac:dyDescent="0.25">
      <c r="A200" s="3">
        <v>-17.3</v>
      </c>
      <c r="B200" s="3">
        <v>4.1200000000000001E-2</v>
      </c>
      <c r="C200" s="3">
        <v>3.44E-2</v>
      </c>
      <c r="D200" s="3">
        <v>-1.6400000000000001E-2</v>
      </c>
      <c r="E200" s="3">
        <v>4.5999999999999999E-3</v>
      </c>
      <c r="F200" s="3">
        <v>7.3000000000000001E-3</v>
      </c>
      <c r="G200" s="3">
        <v>2.4500000000000001E-2</v>
      </c>
      <c r="H200" s="3">
        <v>0.1003</v>
      </c>
      <c r="I200" s="10"/>
    </row>
    <row r="201" spans="1:9" ht="13.2" x14ac:dyDescent="0.25">
      <c r="A201" s="3">
        <v>-17.2</v>
      </c>
      <c r="B201" s="3">
        <v>4.8399999999999999E-2</v>
      </c>
      <c r="C201" s="3">
        <v>3.8300000000000001E-2</v>
      </c>
      <c r="D201" s="3">
        <v>-1.9699999999999999E-2</v>
      </c>
      <c r="E201" s="3">
        <v>1.8499999999999999E-2</v>
      </c>
      <c r="F201" s="3">
        <v>2.0000000000000001E-4</v>
      </c>
      <c r="G201" s="3">
        <v>2.3E-2</v>
      </c>
      <c r="H201" s="3">
        <v>0.10970000000000001</v>
      </c>
      <c r="I201" s="10"/>
    </row>
    <row r="202" spans="1:9" ht="13.2" x14ac:dyDescent="0.25">
      <c r="A202" s="3">
        <v>-17.100000000000001</v>
      </c>
      <c r="B202" s="3">
        <v>3.73E-2</v>
      </c>
      <c r="C202" s="3">
        <v>3.6600000000000001E-2</v>
      </c>
      <c r="D202" s="3">
        <v>-3.1300000000000001E-2</v>
      </c>
      <c r="E202" s="3">
        <v>1.9199999999999998E-2</v>
      </c>
      <c r="F202" s="3">
        <v>-2.2000000000000001E-3</v>
      </c>
      <c r="G202" s="3">
        <v>2.5399999999999999E-2</v>
      </c>
      <c r="H202" s="3">
        <v>0.10979999999999999</v>
      </c>
      <c r="I202" s="10"/>
    </row>
    <row r="203" spans="1:9" ht="13.2" x14ac:dyDescent="0.25">
      <c r="A203" s="3">
        <v>-17</v>
      </c>
      <c r="B203" s="3">
        <v>3.2099999999999997E-2</v>
      </c>
      <c r="C203" s="3">
        <v>3.0499999999999999E-2</v>
      </c>
      <c r="D203" s="3">
        <v>-3.9399999999999998E-2</v>
      </c>
      <c r="E203" s="3">
        <v>2.47E-2</v>
      </c>
      <c r="F203" s="3">
        <v>-2.5000000000000001E-3</v>
      </c>
      <c r="G203" s="3">
        <v>2.7900000000000001E-2</v>
      </c>
      <c r="H203" s="3">
        <v>0.1134</v>
      </c>
      <c r="I203" s="10"/>
    </row>
    <row r="204" spans="1:9" ht="13.2" x14ac:dyDescent="0.25">
      <c r="A204" s="3">
        <v>-16.899999999999999</v>
      </c>
      <c r="B204" s="3">
        <v>2.9100000000000001E-2</v>
      </c>
      <c r="C204" s="3">
        <v>2.9000000000000001E-2</v>
      </c>
      <c r="D204" s="3">
        <v>-5.6800000000000003E-2</v>
      </c>
      <c r="E204" s="3">
        <v>2.7699999999999999E-2</v>
      </c>
      <c r="F204" s="3">
        <v>-6.4999999999999997E-3</v>
      </c>
      <c r="G204" s="3">
        <v>2.6700000000000002E-2</v>
      </c>
      <c r="H204" s="3">
        <v>0.12139999999999999</v>
      </c>
      <c r="I204" s="10"/>
    </row>
    <row r="205" spans="1:9" ht="13.2" x14ac:dyDescent="0.25">
      <c r="A205" s="3">
        <v>-16.8</v>
      </c>
      <c r="B205" s="3">
        <v>3.3599999999999998E-2</v>
      </c>
      <c r="C205" s="3">
        <v>2.0400000000000001E-2</v>
      </c>
      <c r="D205" s="3">
        <v>-6.8699999999999997E-2</v>
      </c>
      <c r="E205" s="3">
        <v>2.4199999999999999E-2</v>
      </c>
      <c r="F205" s="3">
        <v>8.3300000000000002E-10</v>
      </c>
      <c r="G205" s="3">
        <v>1.9400000000000001E-2</v>
      </c>
      <c r="H205" s="3">
        <v>0.12039999999999999</v>
      </c>
      <c r="I205" s="10"/>
    </row>
    <row r="206" spans="1:9" ht="13.2" x14ac:dyDescent="0.25">
      <c r="A206" s="3">
        <v>-16.7</v>
      </c>
      <c r="B206" s="3">
        <v>3.2000000000000001E-2</v>
      </c>
      <c r="C206" s="3">
        <v>5.0000000000000001E-3</v>
      </c>
      <c r="D206" s="3">
        <v>-6.6900000000000001E-2</v>
      </c>
      <c r="E206" s="3">
        <v>2.0500000000000001E-2</v>
      </c>
      <c r="F206" s="3">
        <v>1.1999999999999999E-3</v>
      </c>
      <c r="G206" s="3">
        <v>2.24E-2</v>
      </c>
      <c r="H206" s="3">
        <v>0.1188</v>
      </c>
      <c r="I206" s="10"/>
    </row>
    <row r="207" spans="1:9" ht="13.2" x14ac:dyDescent="0.25">
      <c r="A207" s="3">
        <v>-16.600000000000001</v>
      </c>
      <c r="B207" s="3">
        <v>2.12E-2</v>
      </c>
      <c r="C207" s="3">
        <v>-1.4E-3</v>
      </c>
      <c r="D207" s="3">
        <v>-6.8199999999999997E-2</v>
      </c>
      <c r="E207" s="3">
        <v>2.0899999999999998E-2</v>
      </c>
      <c r="F207" s="3">
        <v>2.3999999999999998E-3</v>
      </c>
      <c r="G207" s="3">
        <v>2.5700000000000001E-2</v>
      </c>
      <c r="H207" s="3">
        <v>0.1249</v>
      </c>
      <c r="I207" s="10"/>
    </row>
    <row r="208" spans="1:9" ht="13.2" x14ac:dyDescent="0.25">
      <c r="A208" s="3">
        <v>-16.5</v>
      </c>
      <c r="B208" s="3">
        <v>1.9099999999999999E-2</v>
      </c>
      <c r="C208" s="3">
        <v>-7.7999999999999996E-3</v>
      </c>
      <c r="D208" s="3">
        <v>-6.2199999999999998E-2</v>
      </c>
      <c r="E208" s="3">
        <v>1.8200000000000001E-2</v>
      </c>
      <c r="F208" s="3">
        <v>-4.8999999999999998E-3</v>
      </c>
      <c r="G208" s="3">
        <v>2.9399999999999999E-2</v>
      </c>
      <c r="H208" s="3">
        <v>0.12</v>
      </c>
      <c r="I208" s="10"/>
    </row>
    <row r="209" spans="1:9" ht="13.2" x14ac:dyDescent="0.25">
      <c r="A209" s="3">
        <v>-16.399999999999999</v>
      </c>
      <c r="B209" s="3">
        <v>2.0500000000000001E-2</v>
      </c>
      <c r="C209" s="3">
        <v>-4.3E-3</v>
      </c>
      <c r="D209" s="3">
        <v>-5.8299999999999998E-2</v>
      </c>
      <c r="E209" s="3">
        <v>1.89E-2</v>
      </c>
      <c r="F209" s="3">
        <v>-1.7399999999999999E-2</v>
      </c>
      <c r="G209" s="3">
        <v>2.9700000000000001E-2</v>
      </c>
      <c r="H209" s="3">
        <v>0.1193</v>
      </c>
      <c r="I209" s="10"/>
    </row>
    <row r="210" spans="1:9" ht="13.2" x14ac:dyDescent="0.25">
      <c r="A210" s="3">
        <v>-16.3</v>
      </c>
      <c r="B210" s="3">
        <v>1.9800000000000002E-2</v>
      </c>
      <c r="C210" s="3">
        <v>-2.8E-3</v>
      </c>
      <c r="D210" s="3">
        <v>-5.6500000000000002E-2</v>
      </c>
      <c r="E210" s="3">
        <v>2.3E-2</v>
      </c>
      <c r="F210" s="3">
        <v>-2.47E-2</v>
      </c>
      <c r="G210" s="3">
        <v>2.6100000000000002E-2</v>
      </c>
      <c r="H210" s="3">
        <v>0.1221</v>
      </c>
      <c r="I210" s="10"/>
    </row>
    <row r="211" spans="1:9" ht="13.2" x14ac:dyDescent="0.25">
      <c r="A211" s="3">
        <v>-16.2</v>
      </c>
      <c r="B211" s="3">
        <v>1.44E-2</v>
      </c>
      <c r="C211" s="3">
        <v>1.5E-3</v>
      </c>
      <c r="D211" s="3">
        <v>-5.57E-2</v>
      </c>
      <c r="E211" s="3">
        <v>2.3900000000000001E-2</v>
      </c>
      <c r="F211" s="3">
        <v>-3.56E-2</v>
      </c>
      <c r="G211" s="3">
        <v>2.0299999999999999E-2</v>
      </c>
      <c r="H211" s="3">
        <v>0.1191</v>
      </c>
      <c r="I211" s="10"/>
    </row>
    <row r="212" spans="1:9" ht="13.2" x14ac:dyDescent="0.25">
      <c r="A212" s="3">
        <v>-16.100000000000001</v>
      </c>
      <c r="B212" s="3">
        <v>9.4000000000000004E-3</v>
      </c>
      <c r="C212" s="3">
        <v>1E-3</v>
      </c>
      <c r="D212" s="3">
        <v>-5.6800000000000003E-2</v>
      </c>
      <c r="E212" s="3">
        <v>2.4500000000000001E-2</v>
      </c>
      <c r="F212" s="3">
        <v>-4.2599999999999999E-2</v>
      </c>
      <c r="G212" s="3">
        <v>1.7899999999999999E-2</v>
      </c>
      <c r="H212" s="3">
        <v>0.114</v>
      </c>
      <c r="I212" s="10"/>
    </row>
    <row r="213" spans="1:9" ht="13.2" x14ac:dyDescent="0.25">
      <c r="A213" s="3">
        <v>-16</v>
      </c>
      <c r="B213" s="3">
        <v>9.1000000000000004E-3</v>
      </c>
      <c r="C213" s="3">
        <v>2.5999999999999999E-3</v>
      </c>
      <c r="D213" s="3">
        <v>-5.5E-2</v>
      </c>
      <c r="E213" s="3">
        <v>3.5200000000000002E-2</v>
      </c>
      <c r="F213" s="3">
        <v>-5.3100000000000001E-2</v>
      </c>
      <c r="G213" s="3">
        <v>2.18E-2</v>
      </c>
      <c r="H213" s="3">
        <v>0.11749999999999999</v>
      </c>
      <c r="I213" s="10"/>
    </row>
    <row r="214" spans="1:9" ht="13.2" x14ac:dyDescent="0.25">
      <c r="A214" s="3">
        <v>-15.9</v>
      </c>
      <c r="B214" s="3">
        <v>8.3000000000000001E-3</v>
      </c>
      <c r="C214" s="3">
        <v>1.09E-2</v>
      </c>
      <c r="D214" s="3">
        <v>-5.5800000000000002E-2</v>
      </c>
      <c r="E214" s="3">
        <v>3.7600000000000001E-2</v>
      </c>
      <c r="F214" s="3">
        <v>-5.7799999999999997E-2</v>
      </c>
      <c r="G214" s="3">
        <v>2.0199999999999999E-2</v>
      </c>
      <c r="H214" s="3">
        <v>0.11849999999999999</v>
      </c>
      <c r="I214" s="10"/>
    </row>
    <row r="215" spans="1:9" ht="13.2" x14ac:dyDescent="0.25">
      <c r="A215" s="3">
        <v>-15.8</v>
      </c>
      <c r="B215" s="3">
        <v>1.01E-2</v>
      </c>
      <c r="C215" s="3">
        <v>1.8800000000000001E-2</v>
      </c>
      <c r="D215" s="3">
        <v>-6.2300000000000001E-2</v>
      </c>
      <c r="E215" s="3">
        <v>3.6200000000000003E-2</v>
      </c>
      <c r="F215" s="3">
        <v>-6.8900000000000003E-2</v>
      </c>
      <c r="G215" s="3">
        <v>1.3899999999999999E-2</v>
      </c>
      <c r="H215" s="3">
        <v>0.1169</v>
      </c>
      <c r="I215" s="10"/>
    </row>
    <row r="216" spans="1:9" ht="13.2" x14ac:dyDescent="0.25">
      <c r="A216" s="3">
        <v>-15.7</v>
      </c>
      <c r="B216" s="3">
        <v>1.11E-2</v>
      </c>
      <c r="C216" s="3">
        <v>2.3199999999999998E-2</v>
      </c>
      <c r="D216" s="3">
        <v>-6.2199999999999998E-2</v>
      </c>
      <c r="E216" s="3">
        <v>4.3200000000000002E-2</v>
      </c>
      <c r="F216" s="3">
        <v>-7.7799999999999994E-2</v>
      </c>
      <c r="G216" s="3">
        <v>1.23E-2</v>
      </c>
      <c r="H216" s="3">
        <v>0.1196</v>
      </c>
      <c r="I216" s="10"/>
    </row>
    <row r="217" spans="1:9" ht="13.2" x14ac:dyDescent="0.25">
      <c r="A217" s="3">
        <v>-15.6</v>
      </c>
      <c r="B217" s="3">
        <v>1.03E-2</v>
      </c>
      <c r="C217" s="3">
        <v>2.0400000000000001E-2</v>
      </c>
      <c r="D217" s="3">
        <v>-6.3899999999999998E-2</v>
      </c>
      <c r="E217" s="3">
        <v>3.0099999999999998E-2</v>
      </c>
      <c r="F217" s="3">
        <v>-8.1900000000000001E-2</v>
      </c>
      <c r="G217" s="3">
        <v>5.1999999999999998E-3</v>
      </c>
      <c r="H217" s="3">
        <v>0.1216</v>
      </c>
      <c r="I217" s="10"/>
    </row>
    <row r="218" spans="1:9" ht="13.2" x14ac:dyDescent="0.25">
      <c r="A218" s="3">
        <v>-15.5</v>
      </c>
      <c r="B218" s="3">
        <v>6.7000000000000002E-3</v>
      </c>
      <c r="C218" s="3">
        <v>8.0000000000000002E-3</v>
      </c>
      <c r="D218" s="3">
        <v>-6.2399999999999997E-2</v>
      </c>
      <c r="E218" s="3">
        <v>2.9899999999999999E-2</v>
      </c>
      <c r="F218" s="3">
        <v>-7.1900000000000006E-2</v>
      </c>
      <c r="G218" s="3">
        <v>1.4E-3</v>
      </c>
      <c r="H218" s="3">
        <v>0.1239</v>
      </c>
      <c r="I218" s="10"/>
    </row>
    <row r="219" spans="1:9" ht="13.2" x14ac:dyDescent="0.25">
      <c r="A219" s="3">
        <v>-15.4</v>
      </c>
      <c r="B219" s="3">
        <v>-1.15E-2</v>
      </c>
      <c r="C219" s="3">
        <v>-2E-3</v>
      </c>
      <c r="D219" s="3">
        <v>-5.5300000000000002E-2</v>
      </c>
      <c r="E219" s="3">
        <v>3.1E-2</v>
      </c>
      <c r="F219" s="3">
        <v>-7.6200000000000004E-2</v>
      </c>
      <c r="G219" s="3">
        <v>-2.0000000000000001E-4</v>
      </c>
      <c r="H219" s="3">
        <v>0.13500000000000001</v>
      </c>
      <c r="I219" s="10"/>
    </row>
    <row r="220" spans="1:9" ht="13.2" x14ac:dyDescent="0.25">
      <c r="A220" s="3">
        <v>-15.3</v>
      </c>
      <c r="B220" s="3">
        <v>-1.5599999999999999E-2</v>
      </c>
      <c r="C220" s="3">
        <v>-5.1000000000000004E-3</v>
      </c>
      <c r="D220" s="3">
        <v>-6.4399999999999999E-2</v>
      </c>
      <c r="E220" s="3">
        <v>1.7399999999999999E-2</v>
      </c>
      <c r="F220" s="3">
        <v>-6.0600000000000001E-2</v>
      </c>
      <c r="G220" s="3">
        <v>-1.9400000000000001E-2</v>
      </c>
      <c r="H220" s="3">
        <v>0.1135</v>
      </c>
      <c r="I220" s="10"/>
    </row>
    <row r="221" spans="1:9" ht="13.2" x14ac:dyDescent="0.25">
      <c r="A221" s="3">
        <v>-15.2</v>
      </c>
      <c r="B221" s="3">
        <v>-2.07E-2</v>
      </c>
      <c r="C221" s="3">
        <v>6.9999999999999999E-4</v>
      </c>
      <c r="D221" s="3">
        <v>-6.3700000000000007E-2</v>
      </c>
      <c r="E221" s="3">
        <v>4.4999999999999997E-3</v>
      </c>
      <c r="F221" s="3">
        <v>-3.8300000000000001E-2</v>
      </c>
      <c r="G221" s="3">
        <v>-2.0999999999999999E-3</v>
      </c>
      <c r="H221" s="3">
        <v>0.12740000000000001</v>
      </c>
      <c r="I221" s="10"/>
    </row>
    <row r="222" spans="1:9" ht="13.2" x14ac:dyDescent="0.25">
      <c r="A222" s="3">
        <v>-15.1</v>
      </c>
      <c r="B222" s="3">
        <v>-4.0500000000000001E-2</v>
      </c>
      <c r="C222" s="3">
        <v>2.2000000000000001E-3</v>
      </c>
      <c r="D222" s="3">
        <v>-6.1499999999999999E-2</v>
      </c>
      <c r="E222" s="3">
        <v>8.3999999999999995E-3</v>
      </c>
      <c r="F222" s="3">
        <v>-1.8499999999999999E-2</v>
      </c>
      <c r="G222" s="3">
        <v>1.54E-2</v>
      </c>
      <c r="H222" s="3">
        <v>0.1153</v>
      </c>
      <c r="I222" s="10"/>
    </row>
    <row r="223" spans="1:9" ht="13.2" x14ac:dyDescent="0.25">
      <c r="A223" s="3">
        <v>-15</v>
      </c>
      <c r="B223" s="3">
        <v>-3.7600000000000001E-2</v>
      </c>
      <c r="C223" s="3">
        <v>6.7000000000000002E-3</v>
      </c>
      <c r="D223" s="3">
        <v>-5.5399999999999998E-2</v>
      </c>
      <c r="E223" s="3">
        <v>1.9900000000000001E-2</v>
      </c>
      <c r="F223" s="3">
        <v>-2.18E-2</v>
      </c>
      <c r="G223" s="3">
        <v>1.8100000000000002E-2</v>
      </c>
      <c r="H223" s="3">
        <v>0.12640000000000001</v>
      </c>
      <c r="I223" s="10"/>
    </row>
    <row r="224" spans="1:9" ht="13.2" x14ac:dyDescent="0.25">
      <c r="A224" s="3">
        <v>-14.9</v>
      </c>
      <c r="B224" s="3">
        <v>-3.3099999999999997E-2</v>
      </c>
      <c r="C224" s="3">
        <v>1.38E-2</v>
      </c>
      <c r="D224" s="3">
        <v>-5.0200000000000002E-2</v>
      </c>
      <c r="E224" s="3">
        <v>2.6700000000000002E-2</v>
      </c>
      <c r="F224" s="3">
        <v>-3.4599999999999999E-2</v>
      </c>
      <c r="G224" s="3">
        <v>1.47E-2</v>
      </c>
      <c r="H224" s="3">
        <v>0.1263</v>
      </c>
      <c r="I224" s="10"/>
    </row>
    <row r="225" spans="1:9" ht="13.2" x14ac:dyDescent="0.25">
      <c r="A225" s="3">
        <v>-14.8</v>
      </c>
      <c r="B225" s="3">
        <v>-1.8100000000000002E-2</v>
      </c>
      <c r="C225" s="3">
        <v>1.2E-2</v>
      </c>
      <c r="D225" s="3">
        <v>-6.1600000000000002E-2</v>
      </c>
      <c r="E225" s="3">
        <v>1.9300000000000001E-2</v>
      </c>
      <c r="F225" s="3">
        <v>-2.1999999999999999E-2</v>
      </c>
      <c r="G225" s="3">
        <v>-2.0000000000000001E-4</v>
      </c>
      <c r="H225" s="3">
        <v>0.1065</v>
      </c>
      <c r="I225" s="10"/>
    </row>
    <row r="226" spans="1:9" ht="13.2" x14ac:dyDescent="0.25">
      <c r="A226" s="3">
        <v>-14.7</v>
      </c>
      <c r="B226" s="3">
        <v>-1.72E-2</v>
      </c>
      <c r="C226" s="3">
        <v>-7.4999999999999997E-3</v>
      </c>
      <c r="D226" s="3">
        <v>-5.7000000000000002E-2</v>
      </c>
      <c r="E226" s="3">
        <v>2.1499999999999998E-2</v>
      </c>
      <c r="F226" s="3">
        <v>-5.4999999999999997E-3</v>
      </c>
      <c r="G226" s="3">
        <v>1.17E-2</v>
      </c>
      <c r="H226" s="3">
        <v>0.10340000000000001</v>
      </c>
      <c r="I226" s="10"/>
    </row>
    <row r="227" spans="1:9" ht="13.2" x14ac:dyDescent="0.25">
      <c r="A227" s="3">
        <v>-14.6</v>
      </c>
      <c r="B227" s="3">
        <v>-4.0099999999999997E-2</v>
      </c>
      <c r="C227" s="3">
        <v>1.86E-9</v>
      </c>
      <c r="D227" s="3">
        <v>-4.8000000000000001E-2</v>
      </c>
      <c r="E227" s="3">
        <v>3.1399999999999997E-2</v>
      </c>
      <c r="F227" s="3">
        <v>-5.3E-3</v>
      </c>
      <c r="G227" s="3">
        <v>2.3199999999999998E-2</v>
      </c>
      <c r="H227" s="3">
        <v>0.12180000000000001</v>
      </c>
      <c r="I227" s="10"/>
    </row>
    <row r="228" spans="1:9" ht="13.2" x14ac:dyDescent="0.25">
      <c r="A228" s="3">
        <v>-14.5</v>
      </c>
      <c r="B228" s="3">
        <v>-4.8099999999999997E-2</v>
      </c>
      <c r="C228" s="3">
        <v>1.3599999999999999E-2</v>
      </c>
      <c r="D228" s="3">
        <v>-5.1499999999999997E-2</v>
      </c>
      <c r="E228" s="3">
        <v>3.5499999999999997E-2</v>
      </c>
      <c r="F228" s="3">
        <v>-5.9999999999999995E-4</v>
      </c>
      <c r="G228" s="3">
        <v>2.6100000000000002E-2</v>
      </c>
      <c r="H228" s="3">
        <v>0.12920000000000001</v>
      </c>
      <c r="I228" s="10"/>
    </row>
    <row r="229" spans="1:9" ht="13.2" x14ac:dyDescent="0.25">
      <c r="A229" s="3">
        <v>-14.4</v>
      </c>
      <c r="B229" s="3">
        <v>-4.1799999999999997E-2</v>
      </c>
      <c r="C229" s="3">
        <v>1.32E-2</v>
      </c>
      <c r="D229" s="3">
        <v>-5.5800000000000002E-2</v>
      </c>
      <c r="E229" s="3">
        <v>4.2999999999999997E-2</v>
      </c>
      <c r="F229" s="3">
        <v>-2.3999999999999998E-3</v>
      </c>
      <c r="G229" s="3">
        <v>3.1E-2</v>
      </c>
      <c r="H229" s="3">
        <v>0.1348</v>
      </c>
      <c r="I229" s="10"/>
    </row>
    <row r="230" spans="1:9" ht="13.2" x14ac:dyDescent="0.25">
      <c r="A230" s="3">
        <v>-14.3</v>
      </c>
      <c r="B230" s="3">
        <v>-4.0399999999999998E-2</v>
      </c>
      <c r="C230" s="3">
        <v>1.12E-2</v>
      </c>
      <c r="D230" s="3">
        <v>-5.3199999999999997E-2</v>
      </c>
      <c r="E230" s="3">
        <v>4.3900000000000002E-2</v>
      </c>
      <c r="F230" s="3">
        <v>-2.3E-3</v>
      </c>
      <c r="G230" s="3">
        <v>3.0800000000000001E-2</v>
      </c>
      <c r="H230" s="3">
        <v>0.13489999999999999</v>
      </c>
      <c r="I230" s="10"/>
    </row>
    <row r="231" spans="1:9" ht="13.2" x14ac:dyDescent="0.25">
      <c r="A231" s="3">
        <v>-14.2</v>
      </c>
      <c r="B231" s="3">
        <v>-4.1700000000000001E-2</v>
      </c>
      <c r="C231" s="3">
        <v>1.0699999999999999E-2</v>
      </c>
      <c r="D231" s="3">
        <v>-4.7199999999999999E-2</v>
      </c>
      <c r="E231" s="3">
        <v>4.07E-2</v>
      </c>
      <c r="F231" s="3">
        <v>5.0000000000000001E-4</v>
      </c>
      <c r="G231" s="3">
        <v>3.4200000000000001E-2</v>
      </c>
      <c r="H231" s="3">
        <v>0.1265</v>
      </c>
      <c r="I231" s="10"/>
    </row>
    <row r="232" spans="1:9" ht="13.2" x14ac:dyDescent="0.25">
      <c r="A232" s="3">
        <v>-14.1</v>
      </c>
      <c r="B232" s="3">
        <v>-4.1300000000000003E-2</v>
      </c>
      <c r="C232" s="3">
        <v>7.1000000000000004E-3</v>
      </c>
      <c r="D232" s="3">
        <v>-3.8199999999999998E-2</v>
      </c>
      <c r="E232" s="3">
        <v>4.4200000000000003E-2</v>
      </c>
      <c r="F232" s="3">
        <v>8.0000000000000004E-4</v>
      </c>
      <c r="G232" s="3">
        <v>3.5200000000000002E-2</v>
      </c>
      <c r="H232" s="3">
        <v>0.129</v>
      </c>
      <c r="I232" s="10"/>
    </row>
    <row r="233" spans="1:9" ht="13.2" x14ac:dyDescent="0.25">
      <c r="A233" s="3">
        <v>-14</v>
      </c>
      <c r="B233" s="3">
        <v>-2.8299999999999999E-2</v>
      </c>
      <c r="C233" s="3">
        <v>9.7999999999999997E-3</v>
      </c>
      <c r="D233" s="3">
        <v>-2.4E-2</v>
      </c>
      <c r="E233" s="3">
        <v>4.2000000000000003E-2</v>
      </c>
      <c r="F233" s="3">
        <v>-5.0000000000000001E-4</v>
      </c>
      <c r="G233" s="3">
        <v>4.1200000000000001E-2</v>
      </c>
      <c r="H233" s="3">
        <v>0.1343</v>
      </c>
      <c r="I233" s="10"/>
    </row>
    <row r="234" spans="1:9" ht="13.2" x14ac:dyDescent="0.25">
      <c r="A234" s="3">
        <v>-13.9</v>
      </c>
      <c r="B234" s="3">
        <v>-1.44E-2</v>
      </c>
      <c r="C234" s="3">
        <v>1.44E-2</v>
      </c>
      <c r="D234" s="3">
        <v>-1.17E-2</v>
      </c>
      <c r="E234" s="3">
        <v>4.2000000000000003E-2</v>
      </c>
      <c r="F234" s="3">
        <v>1.1000000000000001E-3</v>
      </c>
      <c r="G234" s="3">
        <v>3.95E-2</v>
      </c>
      <c r="H234" s="3">
        <v>0.1409</v>
      </c>
      <c r="I234" s="10"/>
    </row>
    <row r="235" spans="1:9" ht="13.2" x14ac:dyDescent="0.25">
      <c r="A235" s="3">
        <v>-13.8</v>
      </c>
      <c r="B235" s="3">
        <v>2.7000000000000001E-3</v>
      </c>
      <c r="C235" s="3">
        <v>2.1100000000000001E-2</v>
      </c>
      <c r="D235" s="3">
        <v>-7.1000000000000004E-3</v>
      </c>
      <c r="E235" s="3">
        <v>3.9E-2</v>
      </c>
      <c r="F235" s="3">
        <v>-7.4000000000000003E-3</v>
      </c>
      <c r="G235" s="3">
        <v>3.9600000000000003E-2</v>
      </c>
      <c r="H235" s="3">
        <v>0.14630000000000001</v>
      </c>
      <c r="I235" s="10"/>
    </row>
    <row r="236" spans="1:9" ht="13.2" x14ac:dyDescent="0.25">
      <c r="A236" s="3">
        <v>-13.7</v>
      </c>
      <c r="B236" s="3">
        <v>1.1599999999999999E-2</v>
      </c>
      <c r="C236" s="3">
        <v>3.0800000000000001E-2</v>
      </c>
      <c r="D236" s="3">
        <v>-1.15E-2</v>
      </c>
      <c r="E236" s="3">
        <v>3.32E-2</v>
      </c>
      <c r="F236" s="3">
        <v>-1.0999999999999999E-2</v>
      </c>
      <c r="G236" s="3">
        <v>2.86E-2</v>
      </c>
      <c r="H236" s="3">
        <v>0.14050000000000001</v>
      </c>
      <c r="I236" s="10"/>
    </row>
    <row r="237" spans="1:9" ht="13.2" x14ac:dyDescent="0.25">
      <c r="A237" s="3">
        <v>-13.6</v>
      </c>
      <c r="B237" s="3">
        <v>1.26E-2</v>
      </c>
      <c r="C237" s="3">
        <v>1.9900000000000001E-2</v>
      </c>
      <c r="D237" s="3">
        <v>-7.0000000000000001E-3</v>
      </c>
      <c r="E237" s="3">
        <v>3.2300000000000002E-2</v>
      </c>
      <c r="F237" s="3">
        <v>-3.5999999999999999E-3</v>
      </c>
      <c r="G237" s="3">
        <v>2.7E-2</v>
      </c>
      <c r="H237" s="3">
        <v>0.14410000000000001</v>
      </c>
      <c r="I237" s="10"/>
    </row>
    <row r="238" spans="1:9" ht="13.2" x14ac:dyDescent="0.25">
      <c r="A238" s="3">
        <v>-13.5</v>
      </c>
      <c r="B238" s="3">
        <v>8.6999999999999994E-3</v>
      </c>
      <c r="C238" s="3">
        <v>1.9800000000000002E-2</v>
      </c>
      <c r="D238" s="3">
        <v>8.0000000000000004E-4</v>
      </c>
      <c r="E238" s="3">
        <v>3.6999999999999998E-2</v>
      </c>
      <c r="F238" s="3">
        <v>-2E-3</v>
      </c>
      <c r="G238" s="3">
        <v>3.09E-2</v>
      </c>
      <c r="H238" s="3">
        <v>0.14990000000000001</v>
      </c>
      <c r="I238" s="10"/>
    </row>
    <row r="239" spans="1:9" ht="13.2" x14ac:dyDescent="0.25">
      <c r="A239" s="3">
        <v>-13.4</v>
      </c>
      <c r="B239" s="3">
        <v>1.66E-2</v>
      </c>
      <c r="C239" s="3">
        <v>2.9100000000000001E-2</v>
      </c>
      <c r="D239" s="3">
        <v>2.2000000000000001E-3</v>
      </c>
      <c r="E239" s="3">
        <v>2.87E-2</v>
      </c>
      <c r="F239" s="3">
        <v>-4.1000000000000003E-3</v>
      </c>
      <c r="G239" s="3">
        <v>2.4299999999999999E-2</v>
      </c>
      <c r="H239" s="3">
        <v>0.1512</v>
      </c>
      <c r="I239" s="10"/>
    </row>
    <row r="240" spans="1:9" ht="13.2" x14ac:dyDescent="0.25">
      <c r="A240" s="3">
        <v>-13.3</v>
      </c>
      <c r="B240" s="3">
        <v>2.41E-2</v>
      </c>
      <c r="C240" s="3">
        <v>1.6799999999999999E-2</v>
      </c>
      <c r="D240" s="3">
        <v>-1.1299999999999999E-2</v>
      </c>
      <c r="E240" s="3">
        <v>2.53E-2</v>
      </c>
      <c r="F240" s="3">
        <v>-1.1599999999999999E-2</v>
      </c>
      <c r="G240" s="3">
        <v>1.6899999999999998E-2</v>
      </c>
      <c r="H240" s="3">
        <v>0.14430000000000001</v>
      </c>
      <c r="I240" s="10"/>
    </row>
    <row r="241" spans="1:9" ht="13.2" x14ac:dyDescent="0.25">
      <c r="A241" s="3">
        <v>-13.2</v>
      </c>
      <c r="B241" s="3">
        <v>2.0500000000000001E-2</v>
      </c>
      <c r="C241" s="3">
        <v>8.0999999999999996E-3</v>
      </c>
      <c r="D241" s="3">
        <v>-2.0400000000000001E-2</v>
      </c>
      <c r="E241" s="3">
        <v>3.1600000000000003E-2</v>
      </c>
      <c r="F241" s="3">
        <v>-2.01E-2</v>
      </c>
      <c r="G241" s="3">
        <v>1.6400000000000001E-2</v>
      </c>
      <c r="H241" s="3">
        <v>0.1326</v>
      </c>
      <c r="I241" s="10"/>
    </row>
    <row r="242" spans="1:9" ht="13.2" x14ac:dyDescent="0.25">
      <c r="A242" s="3">
        <v>-13.1</v>
      </c>
      <c r="B242" s="3">
        <v>7.7999999999999996E-3</v>
      </c>
      <c r="C242" s="3">
        <v>3.0999999999999999E-3</v>
      </c>
      <c r="D242" s="3">
        <v>-3.8300000000000001E-2</v>
      </c>
      <c r="E242" s="3">
        <v>3.6299999999999999E-2</v>
      </c>
      <c r="F242" s="3">
        <v>-3.5200000000000002E-2</v>
      </c>
      <c r="G242" s="3">
        <v>1.4500000000000001E-2</v>
      </c>
      <c r="H242" s="3">
        <v>0.1358</v>
      </c>
      <c r="I242" s="10"/>
    </row>
    <row r="243" spans="1:9" ht="13.2" x14ac:dyDescent="0.25">
      <c r="A243" s="3">
        <v>-13</v>
      </c>
      <c r="B243" s="3">
        <v>-5.1999999999999998E-3</v>
      </c>
      <c r="C243" s="3">
        <v>-2.0000000000000001E-4</v>
      </c>
      <c r="D243" s="3">
        <v>-5.6899999999999999E-2</v>
      </c>
      <c r="E243" s="3">
        <v>2.7E-2</v>
      </c>
      <c r="F243" s="3">
        <v>-3.4299999999999997E-2</v>
      </c>
      <c r="G243" s="3">
        <v>7.3000000000000001E-3</v>
      </c>
      <c r="H243" s="3">
        <v>0.13420000000000001</v>
      </c>
      <c r="I243" s="10"/>
    </row>
    <row r="244" spans="1:9" ht="13.2" x14ac:dyDescent="0.25">
      <c r="A244" s="3">
        <v>-12.9</v>
      </c>
      <c r="B244" s="3">
        <v>-2.2100000000000002E-2</v>
      </c>
      <c r="C244" s="3">
        <v>-1.04E-2</v>
      </c>
      <c r="D244" s="3">
        <v>-5.9499999999999997E-2</v>
      </c>
      <c r="E244" s="3">
        <v>2.58E-2</v>
      </c>
      <c r="F244" s="3">
        <v>-2.81E-2</v>
      </c>
      <c r="G244" s="3">
        <v>8.0999999999999996E-3</v>
      </c>
      <c r="H244" s="3">
        <v>0.12770000000000001</v>
      </c>
      <c r="I244" s="10"/>
    </row>
    <row r="245" spans="1:9" ht="13.2" x14ac:dyDescent="0.25">
      <c r="A245" s="3">
        <v>-12.8</v>
      </c>
      <c r="B245" s="3">
        <v>-3.0099999999999998E-2</v>
      </c>
      <c r="C245" s="3">
        <v>-9.4000000000000004E-3</v>
      </c>
      <c r="D245" s="3">
        <v>-4.9299999999999997E-2</v>
      </c>
      <c r="E245" s="3">
        <v>2.9600000000000001E-2</v>
      </c>
      <c r="F245" s="3">
        <v>-2.4E-2</v>
      </c>
      <c r="G245" s="3">
        <v>1.6799999999999999E-2</v>
      </c>
      <c r="H245" s="3">
        <v>0.12920000000000001</v>
      </c>
      <c r="I245" s="10"/>
    </row>
    <row r="246" spans="1:9" ht="13.2" x14ac:dyDescent="0.25">
      <c r="A246" s="3">
        <v>-12.7</v>
      </c>
      <c r="B246" s="3">
        <v>-2.6599999999999999E-2</v>
      </c>
      <c r="C246" s="3">
        <v>-5.5999999999999999E-3</v>
      </c>
      <c r="D246" s="3">
        <v>-3.7400000000000003E-2</v>
      </c>
      <c r="E246" s="3">
        <v>3.1300000000000001E-2</v>
      </c>
      <c r="F246" s="3">
        <v>-7.9000000000000008E-3</v>
      </c>
      <c r="G246" s="3">
        <v>2.07E-2</v>
      </c>
      <c r="H246" s="3">
        <v>0.12740000000000001</v>
      </c>
      <c r="I246" s="10"/>
    </row>
    <row r="247" spans="1:9" ht="13.2" x14ac:dyDescent="0.25">
      <c r="A247" s="3">
        <v>-12.6</v>
      </c>
      <c r="B247" s="3">
        <v>-1.24E-2</v>
      </c>
      <c r="C247" s="3">
        <v>-2.5999999999999999E-3</v>
      </c>
      <c r="D247" s="3">
        <v>-2.1299999999999999E-2</v>
      </c>
      <c r="E247" s="3">
        <v>3.2500000000000001E-2</v>
      </c>
      <c r="F247" s="3">
        <v>-4.0000000000000001E-3</v>
      </c>
      <c r="G247" s="3">
        <v>2.9700000000000001E-2</v>
      </c>
      <c r="H247" s="3">
        <v>0.1283</v>
      </c>
      <c r="I247" s="10"/>
    </row>
    <row r="248" spans="1:9" ht="13.2" x14ac:dyDescent="0.25">
      <c r="A248" s="3">
        <v>-12.5</v>
      </c>
      <c r="B248" s="3">
        <v>2.3E-3</v>
      </c>
      <c r="C248" s="3">
        <v>7.3000000000000001E-3</v>
      </c>
      <c r="D248" s="3">
        <v>-7.3000000000000001E-3</v>
      </c>
      <c r="E248" s="3">
        <v>3.8300000000000001E-2</v>
      </c>
      <c r="F248" s="3">
        <v>-1.6000000000000001E-3</v>
      </c>
      <c r="G248" s="3">
        <v>3.6200000000000003E-2</v>
      </c>
      <c r="H248" s="3">
        <v>0.1363</v>
      </c>
      <c r="I248" s="10"/>
    </row>
    <row r="249" spans="1:9" ht="13.2" x14ac:dyDescent="0.25">
      <c r="A249" s="3">
        <v>-12.4</v>
      </c>
      <c r="B249" s="3">
        <v>1.0699999999999999E-2</v>
      </c>
      <c r="C249" s="3">
        <v>1.4800000000000001E-2</v>
      </c>
      <c r="D249" s="3">
        <v>-1E-4</v>
      </c>
      <c r="E249" s="3">
        <v>3.1199999999999999E-2</v>
      </c>
      <c r="F249" s="3">
        <v>2.3999999999999998E-3</v>
      </c>
      <c r="G249" s="3">
        <v>3.2500000000000001E-2</v>
      </c>
      <c r="H249" s="3">
        <v>0.1318</v>
      </c>
      <c r="I249" s="10"/>
    </row>
    <row r="250" spans="1:9" ht="13.2" x14ac:dyDescent="0.25">
      <c r="A250" s="3">
        <v>-12.3</v>
      </c>
      <c r="B250" s="3">
        <v>2.18E-2</v>
      </c>
      <c r="C250" s="3">
        <v>1.4500000000000001E-2</v>
      </c>
      <c r="D250" s="3">
        <v>3.2000000000000002E-3</v>
      </c>
      <c r="E250" s="3">
        <v>3.2500000000000001E-2</v>
      </c>
      <c r="F250" s="3">
        <v>7.7000000000000002E-3</v>
      </c>
      <c r="G250" s="3">
        <v>3.2500000000000001E-2</v>
      </c>
      <c r="H250" s="3">
        <v>0.13089999999999999</v>
      </c>
      <c r="I250" s="10"/>
    </row>
    <row r="251" spans="1:9" ht="13.2" x14ac:dyDescent="0.25">
      <c r="A251" s="3">
        <v>-12.2</v>
      </c>
      <c r="B251" s="3">
        <v>2.8199999999999999E-2</v>
      </c>
      <c r="C251" s="3">
        <v>1.4E-2</v>
      </c>
      <c r="D251" s="3">
        <v>7.1999999999999998E-3</v>
      </c>
      <c r="E251" s="3">
        <v>2.9499999999999998E-2</v>
      </c>
      <c r="F251" s="3">
        <v>7.9000000000000008E-3</v>
      </c>
      <c r="G251" s="3">
        <v>3.5000000000000003E-2</v>
      </c>
      <c r="H251" s="3">
        <v>0.1368</v>
      </c>
      <c r="I251" s="10"/>
    </row>
    <row r="252" spans="1:9" ht="13.2" x14ac:dyDescent="0.25">
      <c r="A252" s="3">
        <v>-12.1</v>
      </c>
      <c r="B252" s="3">
        <v>3.5700000000000003E-2</v>
      </c>
      <c r="C252" s="3">
        <v>1.37E-2</v>
      </c>
      <c r="D252" s="3">
        <v>7.1999999999999998E-3</v>
      </c>
      <c r="E252" s="3">
        <v>2.76E-2</v>
      </c>
      <c r="F252" s="3">
        <v>1.0500000000000001E-2</v>
      </c>
      <c r="G252" s="3">
        <v>2.9600000000000001E-2</v>
      </c>
      <c r="H252" s="3">
        <v>0.13619999999999999</v>
      </c>
      <c r="I252" s="10"/>
    </row>
    <row r="253" spans="1:9" ht="13.2" x14ac:dyDescent="0.25">
      <c r="A253" s="3">
        <v>-12</v>
      </c>
      <c r="B253" s="3">
        <v>4.3999999999999997E-2</v>
      </c>
      <c r="C253" s="3">
        <v>1.06E-2</v>
      </c>
      <c r="D253" s="3">
        <v>8.0000000000000002E-3</v>
      </c>
      <c r="E253" s="3">
        <v>3.0800000000000001E-2</v>
      </c>
      <c r="F253" s="3">
        <v>6.9999999999999999E-4</v>
      </c>
      <c r="G253" s="3">
        <v>2.6599999999999999E-2</v>
      </c>
      <c r="H253" s="3">
        <v>0.13769999999999999</v>
      </c>
      <c r="I253" s="10"/>
    </row>
    <row r="254" spans="1:9" ht="13.2" x14ac:dyDescent="0.25">
      <c r="A254" s="3">
        <v>-11.9</v>
      </c>
      <c r="B254" s="3">
        <v>4.3499999999999997E-2</v>
      </c>
      <c r="C254" s="3">
        <v>1.38E-2</v>
      </c>
      <c r="D254" s="3">
        <v>1.1000000000000001E-3</v>
      </c>
      <c r="E254" s="3">
        <v>3.1E-2</v>
      </c>
      <c r="F254" s="3">
        <v>4.1999999999999997E-3</v>
      </c>
      <c r="G254" s="3">
        <v>2.4799999999999999E-2</v>
      </c>
      <c r="H254" s="3">
        <v>0.12709999999999999</v>
      </c>
      <c r="I254" s="10"/>
    </row>
    <row r="255" spans="1:9" ht="13.2" x14ac:dyDescent="0.25">
      <c r="A255" s="3">
        <v>-11.8</v>
      </c>
      <c r="B255" s="3">
        <v>4.0800000000000003E-2</v>
      </c>
      <c r="C255" s="3">
        <v>6.1999999999999998E-3</v>
      </c>
      <c r="D255" s="3">
        <v>-1E-4</v>
      </c>
      <c r="E255" s="3">
        <v>3.4799999999999998E-2</v>
      </c>
      <c r="F255" s="3">
        <v>-2E-3</v>
      </c>
      <c r="G255" s="3">
        <v>2.4500000000000001E-2</v>
      </c>
      <c r="H255" s="3">
        <v>0.1231</v>
      </c>
      <c r="I255" s="10"/>
    </row>
    <row r="256" spans="1:9" ht="13.2" x14ac:dyDescent="0.25">
      <c r="A256" s="3">
        <v>-11.7</v>
      </c>
      <c r="B256" s="3">
        <v>3.3599999999999998E-2</v>
      </c>
      <c r="C256" s="3">
        <v>8.8000000000000005E-3</v>
      </c>
      <c r="D256" s="3">
        <v>-5.8999999999999999E-3</v>
      </c>
      <c r="E256" s="3">
        <v>3.5799999999999998E-2</v>
      </c>
      <c r="F256" s="3">
        <v>-7.4999999999999997E-3</v>
      </c>
      <c r="G256" s="3">
        <v>2.6800000000000001E-2</v>
      </c>
      <c r="H256" s="3">
        <v>0.1236</v>
      </c>
      <c r="I256" s="10"/>
    </row>
    <row r="257" spans="1:9" ht="13.2" x14ac:dyDescent="0.25">
      <c r="A257" s="3">
        <v>-11.6</v>
      </c>
      <c r="B257" s="3">
        <v>3.6999999999999998E-2</v>
      </c>
      <c r="C257" s="3">
        <v>8.3999999999999995E-3</v>
      </c>
      <c r="D257" s="3">
        <v>-8.3000000000000001E-3</v>
      </c>
      <c r="E257" s="3">
        <v>3.44E-2</v>
      </c>
      <c r="F257" s="3">
        <v>-9.1000000000000004E-3</v>
      </c>
      <c r="G257" s="3">
        <v>2.92E-2</v>
      </c>
      <c r="H257" s="3">
        <v>0.1225</v>
      </c>
      <c r="I257" s="10"/>
    </row>
    <row r="258" spans="1:9" ht="13.2" x14ac:dyDescent="0.25">
      <c r="A258" s="3">
        <v>-11.5</v>
      </c>
      <c r="B258" s="3">
        <v>3.8199999999999998E-2</v>
      </c>
      <c r="C258" s="3">
        <v>7.1999999999999998E-3</v>
      </c>
      <c r="D258" s="3">
        <v>-1.2800000000000001E-2</v>
      </c>
      <c r="E258" s="3">
        <v>3.2500000000000001E-2</v>
      </c>
      <c r="F258" s="3">
        <v>-1.03E-2</v>
      </c>
      <c r="G258" s="3">
        <v>2.8500000000000001E-2</v>
      </c>
      <c r="H258" s="3">
        <v>0.12230000000000001</v>
      </c>
      <c r="I258" s="10"/>
    </row>
    <row r="259" spans="1:9" ht="13.2" x14ac:dyDescent="0.25">
      <c r="A259" s="3">
        <v>-11.4</v>
      </c>
      <c r="B259" s="3">
        <v>3.8300000000000001E-2</v>
      </c>
      <c r="C259" s="3">
        <v>6.6E-3</v>
      </c>
      <c r="D259" s="3">
        <v>-1.5900000000000001E-2</v>
      </c>
      <c r="E259" s="3">
        <v>2.6599999999999999E-2</v>
      </c>
      <c r="F259" s="3">
        <v>-4.8999999999999998E-3</v>
      </c>
      <c r="G259" s="3">
        <v>2.87E-2</v>
      </c>
      <c r="H259" s="3">
        <v>0.1211</v>
      </c>
      <c r="I259" s="10"/>
    </row>
    <row r="260" spans="1:9" ht="13.2" x14ac:dyDescent="0.25">
      <c r="A260" s="3">
        <v>-11.3</v>
      </c>
      <c r="B260" s="3">
        <v>3.9E-2</v>
      </c>
      <c r="C260" s="3">
        <v>6.6E-3</v>
      </c>
      <c r="D260" s="3">
        <v>-1.6199999999999999E-2</v>
      </c>
      <c r="E260" s="3">
        <v>2.29E-2</v>
      </c>
      <c r="F260" s="3">
        <v>-4.5999999999999999E-3</v>
      </c>
      <c r="G260" s="3">
        <v>2.7199999999999998E-2</v>
      </c>
      <c r="H260" s="3">
        <v>0.12509999999999999</v>
      </c>
      <c r="I260" s="10"/>
    </row>
    <row r="261" spans="1:9" ht="13.2" x14ac:dyDescent="0.25">
      <c r="A261" s="3">
        <v>-11.2</v>
      </c>
      <c r="B261" s="3">
        <v>4.3499999999999997E-2</v>
      </c>
      <c r="C261" s="3">
        <v>9.7000000000000003E-3</v>
      </c>
      <c r="D261" s="3">
        <v>-1.44E-2</v>
      </c>
      <c r="E261" s="3">
        <v>2.1499999999999998E-2</v>
      </c>
      <c r="F261" s="3">
        <v>-7.4999999999999997E-3</v>
      </c>
      <c r="G261" s="3">
        <v>2.7799999999999998E-2</v>
      </c>
      <c r="H261" s="3">
        <v>0.12429999999999999</v>
      </c>
      <c r="I261" s="10"/>
    </row>
    <row r="262" spans="1:9" ht="13.2" x14ac:dyDescent="0.25">
      <c r="A262" s="3">
        <v>-11.1</v>
      </c>
      <c r="B262" s="3">
        <v>4.65E-2</v>
      </c>
      <c r="C262" s="3">
        <v>1.38E-2</v>
      </c>
      <c r="D262" s="3">
        <v>-1.35E-2</v>
      </c>
      <c r="E262" s="3">
        <v>0.02</v>
      </c>
      <c r="F262" s="3">
        <v>-6.7000000000000002E-3</v>
      </c>
      <c r="G262" s="3">
        <v>2.52E-2</v>
      </c>
      <c r="H262" s="3">
        <v>0.11700000000000001</v>
      </c>
      <c r="I262" s="10"/>
    </row>
    <row r="263" spans="1:9" ht="13.2" x14ac:dyDescent="0.25">
      <c r="A263" s="3">
        <v>-11</v>
      </c>
      <c r="B263" s="3">
        <v>4.3200000000000002E-2</v>
      </c>
      <c r="C263" s="3">
        <v>9.5999999999999992E-3</v>
      </c>
      <c r="D263" s="3">
        <v>-7.7000000000000002E-3</v>
      </c>
      <c r="E263" s="3">
        <v>2.4500000000000001E-2</v>
      </c>
      <c r="F263" s="3">
        <v>-4.7000000000000002E-3</v>
      </c>
      <c r="G263" s="3">
        <v>2.9000000000000001E-2</v>
      </c>
      <c r="H263" s="3">
        <v>0.1211</v>
      </c>
      <c r="I263" s="10"/>
    </row>
    <row r="264" spans="1:9" ht="13.2" x14ac:dyDescent="0.25">
      <c r="A264" s="3">
        <v>-10.9</v>
      </c>
      <c r="B264" s="3">
        <v>3.9199999999999999E-2</v>
      </c>
      <c r="C264" s="3">
        <v>8.0000000000000002E-3</v>
      </c>
      <c r="D264" s="3">
        <v>-3.3E-3</v>
      </c>
      <c r="E264" s="3">
        <v>2.4500000000000001E-2</v>
      </c>
      <c r="F264" s="3">
        <v>-8.9999999999999998E-4</v>
      </c>
      <c r="G264" s="3">
        <v>2.9600000000000001E-2</v>
      </c>
      <c r="H264" s="3">
        <v>0.12230000000000001</v>
      </c>
      <c r="I264" s="10"/>
    </row>
    <row r="265" spans="1:9" ht="13.2" x14ac:dyDescent="0.25">
      <c r="A265" s="3">
        <v>-10.8</v>
      </c>
      <c r="B265" s="3">
        <v>4.4499999999999998E-2</v>
      </c>
      <c r="C265" s="3">
        <v>4.7000000000000002E-3</v>
      </c>
      <c r="D265" s="3">
        <v>1.8E-3</v>
      </c>
      <c r="E265" s="3">
        <v>2.75E-2</v>
      </c>
      <c r="F265" s="3">
        <v>-7.0000000000000001E-3</v>
      </c>
      <c r="G265" s="3">
        <v>3.5700000000000003E-2</v>
      </c>
      <c r="H265" s="3">
        <v>0.1231</v>
      </c>
      <c r="I265" s="10"/>
    </row>
    <row r="266" spans="1:9" ht="13.2" x14ac:dyDescent="0.25">
      <c r="A266" s="3">
        <v>-10.7</v>
      </c>
      <c r="B266" s="3">
        <v>4.3400000000000001E-2</v>
      </c>
      <c r="C266" s="3">
        <v>8.3000000000000001E-3</v>
      </c>
      <c r="D266" s="3">
        <v>-8.9999999999999998E-4</v>
      </c>
      <c r="E266" s="3">
        <v>2.2499999999999999E-2</v>
      </c>
      <c r="F266" s="3">
        <v>-5.8999999999999999E-3</v>
      </c>
      <c r="G266" s="3">
        <v>3.0700000000000002E-2</v>
      </c>
      <c r="H266" s="3">
        <v>0.1202</v>
      </c>
      <c r="I266" s="10"/>
    </row>
    <row r="267" spans="1:9" ht="13.2" x14ac:dyDescent="0.25">
      <c r="A267" s="3">
        <v>-10.6</v>
      </c>
      <c r="B267" s="3">
        <v>4.3499999999999997E-2</v>
      </c>
      <c r="C267" s="3">
        <v>-1.2999999999999999E-3</v>
      </c>
      <c r="D267" s="3">
        <v>3.5999999999999999E-3</v>
      </c>
      <c r="E267" s="3">
        <v>2.4199999999999999E-2</v>
      </c>
      <c r="F267" s="3">
        <v>-6.0000000000000001E-3</v>
      </c>
      <c r="G267" s="3">
        <v>3.49E-2</v>
      </c>
      <c r="H267" s="3">
        <v>0.1216</v>
      </c>
      <c r="I267" s="10"/>
    </row>
    <row r="268" spans="1:9" ht="13.2" x14ac:dyDescent="0.25">
      <c r="A268" s="3">
        <v>-10.5</v>
      </c>
      <c r="B268" s="3">
        <v>3.4500000000000003E-2</v>
      </c>
      <c r="C268" s="3">
        <v>-8.9999999999999998E-4</v>
      </c>
      <c r="D268" s="3">
        <v>8.3999999999999995E-3</v>
      </c>
      <c r="E268" s="3">
        <v>2.46E-2</v>
      </c>
      <c r="F268" s="3">
        <v>-3.8E-3</v>
      </c>
      <c r="G268" s="3">
        <v>3.9399999999999998E-2</v>
      </c>
      <c r="H268" s="3">
        <v>0.12239999999999999</v>
      </c>
      <c r="I268" s="10"/>
    </row>
    <row r="269" spans="1:9" ht="13.2" x14ac:dyDescent="0.25">
      <c r="A269" s="3">
        <v>-10.4</v>
      </c>
      <c r="B269" s="3">
        <v>3.4200000000000001E-2</v>
      </c>
      <c r="C269" s="3">
        <v>3.8999999999999998E-3</v>
      </c>
      <c r="D269" s="3">
        <v>1.7999999999999999E-2</v>
      </c>
      <c r="E269" s="3">
        <v>2.6700000000000002E-2</v>
      </c>
      <c r="F269" s="3">
        <v>4.4999999999999997E-3</v>
      </c>
      <c r="G269" s="3">
        <v>4.4400000000000002E-2</v>
      </c>
      <c r="H269" s="3">
        <v>0.1227</v>
      </c>
      <c r="I269" s="10"/>
    </row>
    <row r="270" spans="1:9" ht="13.2" x14ac:dyDescent="0.25">
      <c r="A270" s="3">
        <v>-10.3</v>
      </c>
      <c r="B270" s="3">
        <v>3.8699999999999998E-2</v>
      </c>
      <c r="C270" s="3">
        <v>8.3000000000000001E-3</v>
      </c>
      <c r="D270" s="3">
        <v>2.5000000000000001E-2</v>
      </c>
      <c r="E270" s="3">
        <v>2.8400000000000002E-2</v>
      </c>
      <c r="F270" s="3">
        <v>1.0800000000000001E-2</v>
      </c>
      <c r="G270" s="3">
        <v>4.5999999999999999E-2</v>
      </c>
      <c r="H270" s="3">
        <v>0.1221</v>
      </c>
      <c r="I270" s="10"/>
    </row>
    <row r="271" spans="1:9" ht="13.2" x14ac:dyDescent="0.25">
      <c r="A271" s="3">
        <v>-10.199999999999999</v>
      </c>
      <c r="B271" s="3">
        <v>4.4600000000000001E-2</v>
      </c>
      <c r="C271" s="3">
        <v>9.5999999999999992E-3</v>
      </c>
      <c r="D271" s="3">
        <v>3.2399999999999998E-2</v>
      </c>
      <c r="E271" s="3">
        <v>2.9700000000000001E-2</v>
      </c>
      <c r="F271" s="3">
        <v>1.7600000000000001E-2</v>
      </c>
      <c r="G271" s="3">
        <v>4.4499999999999998E-2</v>
      </c>
      <c r="H271" s="3">
        <v>0.12239999999999999</v>
      </c>
      <c r="I271" s="10"/>
    </row>
    <row r="272" spans="1:9" ht="13.2" x14ac:dyDescent="0.25">
      <c r="A272" s="3">
        <v>-10.1</v>
      </c>
      <c r="B272" s="3">
        <v>4.8000000000000001E-2</v>
      </c>
      <c r="C272" s="3">
        <v>1.7500000000000002E-2</v>
      </c>
      <c r="D272" s="3">
        <v>3.6299999999999999E-2</v>
      </c>
      <c r="E272" s="3">
        <v>3.5400000000000001E-2</v>
      </c>
      <c r="F272" s="3">
        <v>1.5699999999999999E-2</v>
      </c>
      <c r="G272" s="3">
        <v>4.7899999999999998E-2</v>
      </c>
      <c r="H272" s="3">
        <v>0.1205</v>
      </c>
      <c r="I272" s="10"/>
    </row>
    <row r="273" spans="1:9" ht="13.2" x14ac:dyDescent="0.25">
      <c r="A273" s="3">
        <v>-10</v>
      </c>
      <c r="B273" s="3">
        <v>5.2200000000000003E-2</v>
      </c>
      <c r="C273" s="3">
        <v>2.6700000000000002E-2</v>
      </c>
      <c r="D273" s="3">
        <v>3.5299999999999998E-2</v>
      </c>
      <c r="E273" s="3">
        <v>3.39E-2</v>
      </c>
      <c r="F273" s="3">
        <v>8.3000000000000001E-3</v>
      </c>
      <c r="G273" s="3">
        <v>4.4999999999999998E-2</v>
      </c>
      <c r="H273" s="3">
        <v>0.1162</v>
      </c>
      <c r="I273" s="10"/>
    </row>
    <row r="274" spans="1:9" ht="13.2" x14ac:dyDescent="0.25">
      <c r="A274" s="3">
        <v>-9.9</v>
      </c>
      <c r="B274" s="3">
        <v>5.7000000000000002E-2</v>
      </c>
      <c r="C274" s="3">
        <v>2.81E-2</v>
      </c>
      <c r="D274" s="3">
        <v>3.3000000000000002E-2</v>
      </c>
      <c r="E274" s="3">
        <v>2.0799999999999999E-2</v>
      </c>
      <c r="F274" s="3">
        <v>9.1000000000000004E-3</v>
      </c>
      <c r="G274" s="3">
        <v>3.9199999999999999E-2</v>
      </c>
      <c r="H274" s="3">
        <v>0.1111</v>
      </c>
      <c r="I274" s="10"/>
    </row>
    <row r="275" spans="1:9" ht="13.2" x14ac:dyDescent="0.25">
      <c r="A275" s="3">
        <v>-9.8000000000000007</v>
      </c>
      <c r="B275" s="3">
        <v>5.1900000000000002E-2</v>
      </c>
      <c r="C275" s="3">
        <v>2.3300000000000001E-2</v>
      </c>
      <c r="D275" s="3">
        <v>3.2899999999999999E-2</v>
      </c>
      <c r="E275" s="3">
        <v>1.5100000000000001E-2</v>
      </c>
      <c r="F275" s="3">
        <v>1.35E-2</v>
      </c>
      <c r="G275" s="3">
        <v>4.2700000000000002E-2</v>
      </c>
      <c r="H275" s="3">
        <v>0.108</v>
      </c>
      <c r="I275" s="10"/>
    </row>
    <row r="276" spans="1:9" ht="13.2" x14ac:dyDescent="0.25">
      <c r="A276" s="3">
        <v>-9.6999999999999993</v>
      </c>
      <c r="B276" s="3">
        <v>4.5100000000000001E-2</v>
      </c>
      <c r="C276" s="3">
        <v>2.3300000000000001E-2</v>
      </c>
      <c r="D276" s="3">
        <v>3.4700000000000002E-2</v>
      </c>
      <c r="E276" s="3">
        <v>9.4000000000000004E-3</v>
      </c>
      <c r="F276" s="3">
        <v>1.66E-2</v>
      </c>
      <c r="G276" s="3">
        <v>3.7600000000000001E-2</v>
      </c>
      <c r="H276" s="3">
        <v>0.1071</v>
      </c>
      <c r="I276" s="10"/>
    </row>
    <row r="277" spans="1:9" ht="13.2" x14ac:dyDescent="0.25">
      <c r="A277" s="3">
        <v>-9.6</v>
      </c>
      <c r="B277" s="3">
        <v>3.9E-2</v>
      </c>
      <c r="C277" s="3">
        <v>1.9E-2</v>
      </c>
      <c r="D277" s="3">
        <v>3.44E-2</v>
      </c>
      <c r="E277" s="3">
        <v>4.4999999999999997E-3</v>
      </c>
      <c r="F277" s="3">
        <v>1.54E-2</v>
      </c>
      <c r="G277" s="3">
        <v>4.19E-2</v>
      </c>
      <c r="H277" s="3">
        <v>0.1069</v>
      </c>
      <c r="I277" s="10"/>
    </row>
    <row r="278" spans="1:9" ht="13.2" x14ac:dyDescent="0.25">
      <c r="A278" s="3">
        <v>-9.5</v>
      </c>
      <c r="B278" s="3">
        <v>3.9100000000000003E-2</v>
      </c>
      <c r="C278" s="3">
        <v>1.4500000000000001E-2</v>
      </c>
      <c r="D278" s="3">
        <v>3.5999999999999997E-2</v>
      </c>
      <c r="E278" s="3">
        <v>4.7000000000000002E-3</v>
      </c>
      <c r="F278" s="3">
        <v>1.6799999999999999E-2</v>
      </c>
      <c r="G278" s="3">
        <v>4.2099999999999999E-2</v>
      </c>
      <c r="H278" s="3">
        <v>0.1026</v>
      </c>
      <c r="I278" s="10"/>
    </row>
    <row r="279" spans="1:9" ht="13.2" x14ac:dyDescent="0.25">
      <c r="A279" s="3">
        <v>-9.4</v>
      </c>
      <c r="B279" s="3">
        <v>4.3099999999999999E-2</v>
      </c>
      <c r="C279" s="3">
        <v>1.5299999999999999E-2</v>
      </c>
      <c r="D279" s="3">
        <v>3.5700000000000003E-2</v>
      </c>
      <c r="E279" s="3">
        <v>1.1999999999999999E-3</v>
      </c>
      <c r="F279" s="3">
        <v>1.5100000000000001E-2</v>
      </c>
      <c r="G279" s="3">
        <v>3.9800000000000002E-2</v>
      </c>
      <c r="H279" s="3">
        <v>0.1008</v>
      </c>
      <c r="I279" s="10"/>
    </row>
    <row r="280" spans="1:9" ht="13.2" x14ac:dyDescent="0.25">
      <c r="A280" s="3">
        <v>-9.3000000000000007</v>
      </c>
      <c r="B280" s="3">
        <v>4.24E-2</v>
      </c>
      <c r="C280" s="3">
        <v>1.5800000000000002E-2</v>
      </c>
      <c r="D280" s="3">
        <v>4.1799999999999997E-2</v>
      </c>
      <c r="E280" s="3">
        <v>-1.1000000000000001E-3</v>
      </c>
      <c r="F280" s="3">
        <v>1.77E-2</v>
      </c>
      <c r="G280" s="3">
        <v>4.1200000000000001E-2</v>
      </c>
      <c r="H280" s="3">
        <v>9.06E-2</v>
      </c>
      <c r="I280" s="10"/>
    </row>
    <row r="281" spans="1:9" ht="13.2" x14ac:dyDescent="0.25">
      <c r="A281" s="3">
        <v>-9.1999999999999993</v>
      </c>
      <c r="B281" s="3">
        <v>3.8300000000000001E-2</v>
      </c>
      <c r="C281" s="3">
        <v>1.5599999999999999E-2</v>
      </c>
      <c r="D281" s="3">
        <v>4.0599999999999997E-2</v>
      </c>
      <c r="E281" s="3">
        <v>-7.9000000000000008E-3</v>
      </c>
      <c r="F281" s="3">
        <v>2.18E-2</v>
      </c>
      <c r="G281" s="3">
        <v>3.9600000000000003E-2</v>
      </c>
      <c r="H281" s="3">
        <v>8.1699999999999995E-2</v>
      </c>
      <c r="I281" s="10"/>
    </row>
    <row r="282" spans="1:9" ht="13.2" x14ac:dyDescent="0.25">
      <c r="A282" s="3">
        <v>-9.1</v>
      </c>
      <c r="B282" s="3">
        <v>3.7699999999999997E-2</v>
      </c>
      <c r="C282" s="3">
        <v>1.52E-2</v>
      </c>
      <c r="D282" s="3">
        <v>5.2999999999999999E-2</v>
      </c>
      <c r="E282" s="3">
        <v>-6.1000000000000004E-3</v>
      </c>
      <c r="F282" s="3">
        <v>3.1699999999999999E-2</v>
      </c>
      <c r="G282" s="3">
        <v>4.4600000000000001E-2</v>
      </c>
      <c r="H282" s="3">
        <v>8.0399999999999999E-2</v>
      </c>
      <c r="I282" s="10"/>
    </row>
    <row r="283" spans="1:9" ht="13.2" x14ac:dyDescent="0.25">
      <c r="A283" s="3">
        <v>-9</v>
      </c>
      <c r="B283" s="3">
        <v>3.5799999999999998E-2</v>
      </c>
      <c r="C283" s="3">
        <v>1.61E-2</v>
      </c>
      <c r="D283" s="3">
        <v>5.2699999999999997E-2</v>
      </c>
      <c r="E283" s="3">
        <v>-7.4999999999999997E-3</v>
      </c>
      <c r="F283" s="3">
        <v>3.5400000000000001E-2</v>
      </c>
      <c r="G283" s="3">
        <v>5.0900000000000001E-2</v>
      </c>
      <c r="H283" s="3">
        <v>8.1699999999999995E-2</v>
      </c>
      <c r="I283" s="10"/>
    </row>
    <row r="284" spans="1:9" ht="13.2" x14ac:dyDescent="0.25">
      <c r="A284" s="3">
        <v>-8.9</v>
      </c>
      <c r="B284" s="3">
        <v>3.7499999999999999E-2</v>
      </c>
      <c r="C284" s="3">
        <v>1.7999999999999999E-2</v>
      </c>
      <c r="D284" s="3">
        <v>4.6100000000000002E-2</v>
      </c>
      <c r="E284" s="3">
        <v>-3.2000000000000002E-3</v>
      </c>
      <c r="F284" s="3">
        <v>2.06E-2</v>
      </c>
      <c r="G284" s="3">
        <v>0.06</v>
      </c>
      <c r="H284" s="3">
        <v>9.2700000000000005E-2</v>
      </c>
      <c r="I284" s="10"/>
    </row>
    <row r="285" spans="1:9" ht="13.2" x14ac:dyDescent="0.25">
      <c r="A285" s="3">
        <v>-8.8000000000000007</v>
      </c>
      <c r="B285" s="3">
        <v>3.9800000000000002E-2</v>
      </c>
      <c r="C285" s="3">
        <v>2.1000000000000001E-2</v>
      </c>
      <c r="D285" s="3">
        <v>2.3699999999999999E-2</v>
      </c>
      <c r="E285" s="3">
        <v>1.9E-3</v>
      </c>
      <c r="F285" s="3">
        <v>4.7999999999999996E-3</v>
      </c>
      <c r="G285" s="3">
        <v>5.0900000000000001E-2</v>
      </c>
      <c r="H285" s="3">
        <v>8.43E-2</v>
      </c>
      <c r="I285" s="10"/>
    </row>
    <row r="286" spans="1:9" ht="13.2" x14ac:dyDescent="0.25">
      <c r="A286" s="3">
        <v>-8.6999999999999993</v>
      </c>
      <c r="B286" s="3">
        <v>4.7899999999999998E-2</v>
      </c>
      <c r="C286" s="3">
        <v>2.2700000000000001E-2</v>
      </c>
      <c r="D286" s="3">
        <v>5.3E-3</v>
      </c>
      <c r="E286" s="3">
        <v>-2.0999999999999999E-3</v>
      </c>
      <c r="F286" s="3">
        <v>-2.5999999999999999E-3</v>
      </c>
      <c r="G286" s="3">
        <v>4.1599999999999998E-2</v>
      </c>
      <c r="H286" s="3">
        <v>7.85E-2</v>
      </c>
      <c r="I286" s="10"/>
    </row>
    <row r="287" spans="1:9" ht="13.2" x14ac:dyDescent="0.25">
      <c r="A287" s="3">
        <v>-8.6</v>
      </c>
      <c r="B287" s="3">
        <v>3.7999999999999999E-2</v>
      </c>
      <c r="C287" s="3">
        <v>1.9199999999999998E-2</v>
      </c>
      <c r="D287" s="3">
        <v>-5.1000000000000004E-3</v>
      </c>
      <c r="E287" s="3">
        <v>-1.2999999999999999E-3</v>
      </c>
      <c r="F287" s="3">
        <v>-1.0200000000000001E-2</v>
      </c>
      <c r="G287" s="3">
        <v>3.4700000000000002E-2</v>
      </c>
      <c r="H287" s="3">
        <v>7.6700000000000004E-2</v>
      </c>
      <c r="I287" s="10"/>
    </row>
    <row r="288" spans="1:9" ht="13.2" x14ac:dyDescent="0.25">
      <c r="A288" s="3">
        <v>-8.5</v>
      </c>
      <c r="B288" s="3">
        <v>3.0300000000000001E-2</v>
      </c>
      <c r="C288" s="3">
        <v>1.26E-2</v>
      </c>
      <c r="D288" s="3">
        <v>-1.7600000000000001E-2</v>
      </c>
      <c r="E288" s="3">
        <v>-4.0000000000000002E-4</v>
      </c>
      <c r="F288" s="3">
        <v>-1.09E-2</v>
      </c>
      <c r="G288" s="3">
        <v>2.3E-2</v>
      </c>
      <c r="H288" s="3">
        <v>6.3200000000000006E-2</v>
      </c>
      <c r="I288" s="10"/>
    </row>
    <row r="289" spans="1:9" ht="13.2" x14ac:dyDescent="0.25">
      <c r="A289" s="3">
        <v>-8.4</v>
      </c>
      <c r="B289" s="3">
        <v>2.7799999999999998E-2</v>
      </c>
      <c r="C289" s="3">
        <v>2.2000000000000001E-3</v>
      </c>
      <c r="D289" s="3">
        <v>-1.4E-2</v>
      </c>
      <c r="E289" s="3">
        <v>-3.5000000000000001E-3</v>
      </c>
      <c r="F289" s="3">
        <v>-1.23E-2</v>
      </c>
      <c r="G289" s="3">
        <v>2.1700000000000001E-2</v>
      </c>
      <c r="H289" s="3">
        <v>5.8799999999999998E-2</v>
      </c>
      <c r="I289" s="10"/>
    </row>
    <row r="290" spans="1:9" ht="13.2" x14ac:dyDescent="0.25">
      <c r="A290" s="3">
        <v>-8.3000000000000007</v>
      </c>
      <c r="B290" s="3">
        <v>1.5900000000000001E-2</v>
      </c>
      <c r="C290" s="3">
        <v>-1E-4</v>
      </c>
      <c r="D290" s="3">
        <v>-9.4000000000000004E-3</v>
      </c>
      <c r="E290" s="3">
        <v>1.1999999999999999E-3</v>
      </c>
      <c r="F290" s="3">
        <v>-9.1999999999999998E-3</v>
      </c>
      <c r="G290" s="3">
        <v>2.07E-2</v>
      </c>
      <c r="H290" s="3">
        <v>5.9499999999999997E-2</v>
      </c>
      <c r="I290" s="10"/>
    </row>
    <row r="291" spans="1:9" ht="13.2" x14ac:dyDescent="0.25">
      <c r="A291" s="3">
        <v>-8.1999999999999993</v>
      </c>
      <c r="B291" s="3">
        <v>1.18E-2</v>
      </c>
      <c r="C291" s="3">
        <v>3.3E-3</v>
      </c>
      <c r="D291" s="3">
        <v>-1.09E-2</v>
      </c>
      <c r="E291" s="3">
        <v>-1.1999999999999999E-3</v>
      </c>
      <c r="F291" s="3">
        <v>-8.6E-3</v>
      </c>
      <c r="G291" s="3">
        <v>1.8800000000000001E-2</v>
      </c>
      <c r="H291" s="3">
        <v>5.7099999999999998E-2</v>
      </c>
      <c r="I291" s="10"/>
    </row>
    <row r="292" spans="1:9" ht="13.2" x14ac:dyDescent="0.25">
      <c r="A292" s="3">
        <v>-8.1</v>
      </c>
      <c r="B292" s="3">
        <v>1.1299999999999999E-2</v>
      </c>
      <c r="C292" s="3">
        <v>-2.8E-3</v>
      </c>
      <c r="D292" s="3">
        <v>-1.2800000000000001E-2</v>
      </c>
      <c r="E292" s="3">
        <v>8.9999999999999998E-4</v>
      </c>
      <c r="F292" s="3">
        <v>-7.6E-3</v>
      </c>
      <c r="G292" s="3">
        <v>1.6500000000000001E-2</v>
      </c>
      <c r="H292" s="3">
        <v>5.6099999999999997E-2</v>
      </c>
      <c r="I292" s="10"/>
    </row>
    <row r="293" spans="1:9" ht="13.2" x14ac:dyDescent="0.25">
      <c r="A293" s="3">
        <v>-8</v>
      </c>
      <c r="B293" s="3">
        <v>1.47E-2</v>
      </c>
      <c r="C293" s="3">
        <v>-5.0000000000000001E-3</v>
      </c>
      <c r="D293" s="3">
        <v>-1.4200000000000001E-2</v>
      </c>
      <c r="E293" s="3">
        <v>-2.5999999999999999E-3</v>
      </c>
      <c r="F293" s="3">
        <v>-5.4999999999999997E-3</v>
      </c>
      <c r="G293" s="3">
        <v>1.04E-2</v>
      </c>
      <c r="H293" s="3">
        <v>5.0799999999999998E-2</v>
      </c>
      <c r="I293" s="10"/>
    </row>
    <row r="294" spans="1:9" ht="13.2" x14ac:dyDescent="0.25">
      <c r="A294" s="3">
        <v>-7.9</v>
      </c>
      <c r="B294" s="3">
        <v>1.54E-2</v>
      </c>
      <c r="C294" s="3">
        <v>-9.1000000000000004E-3</v>
      </c>
      <c r="D294" s="3">
        <v>-1.23E-2</v>
      </c>
      <c r="E294" s="3">
        <v>-5.4000000000000003E-3</v>
      </c>
      <c r="F294" s="3">
        <v>-5.3E-3</v>
      </c>
      <c r="G294" s="3">
        <v>1.24E-2</v>
      </c>
      <c r="H294" s="3">
        <v>5.0599999999999999E-2</v>
      </c>
      <c r="I294" s="10"/>
    </row>
    <row r="295" spans="1:9" ht="13.2" x14ac:dyDescent="0.25">
      <c r="A295" s="3">
        <v>-7.8</v>
      </c>
      <c r="B295" s="3">
        <v>9.4000000000000004E-3</v>
      </c>
      <c r="C295" s="3">
        <v>-5.1999999999999998E-3</v>
      </c>
      <c r="D295" s="3">
        <v>-1.47E-2</v>
      </c>
      <c r="E295" s="3">
        <v>-2.7000000000000001E-3</v>
      </c>
      <c r="F295" s="3">
        <v>-4.0000000000000001E-3</v>
      </c>
      <c r="G295" s="3">
        <v>1.38E-2</v>
      </c>
      <c r="H295" s="3">
        <v>4.87E-2</v>
      </c>
      <c r="I295" s="10"/>
    </row>
    <row r="296" spans="1:9" ht="13.2" x14ac:dyDescent="0.25">
      <c r="A296" s="3">
        <v>-7.7</v>
      </c>
      <c r="B296" s="3">
        <v>1.01E-2</v>
      </c>
      <c r="C296" s="3">
        <v>-5.4999999999999997E-3</v>
      </c>
      <c r="D296" s="3">
        <v>-9.4999999999999998E-3</v>
      </c>
      <c r="E296" s="3">
        <v>-1.4E-3</v>
      </c>
      <c r="F296" s="3">
        <v>-8.3999999999999995E-3</v>
      </c>
      <c r="G296" s="3">
        <v>1.34E-2</v>
      </c>
      <c r="H296" s="3">
        <v>4.2500000000000003E-2</v>
      </c>
      <c r="I296" s="10"/>
    </row>
    <row r="297" spans="1:9" ht="13.2" x14ac:dyDescent="0.25">
      <c r="A297" s="3">
        <v>-7.6</v>
      </c>
      <c r="B297" s="3">
        <v>1.09E-2</v>
      </c>
      <c r="C297" s="3">
        <v>2.0000000000000001E-4</v>
      </c>
      <c r="D297" s="3">
        <v>-1.26E-2</v>
      </c>
      <c r="E297" s="3">
        <v>-3.5000000000000001E-3</v>
      </c>
      <c r="F297" s="3">
        <v>-1.0800000000000001E-2</v>
      </c>
      <c r="G297" s="3">
        <v>1.4999999999999999E-2</v>
      </c>
      <c r="H297" s="3">
        <v>4.58E-2</v>
      </c>
      <c r="I297" s="10"/>
    </row>
    <row r="298" spans="1:9" ht="13.2" x14ac:dyDescent="0.25">
      <c r="A298" s="3">
        <v>-7.5</v>
      </c>
      <c r="B298" s="3">
        <v>1.2999999999999999E-2</v>
      </c>
      <c r="C298" s="3">
        <v>-1.6000000000000001E-3</v>
      </c>
      <c r="D298" s="3">
        <v>-1.43E-2</v>
      </c>
      <c r="E298" s="3">
        <v>-4.7000000000000002E-3</v>
      </c>
      <c r="F298" s="3">
        <v>-8.6E-3</v>
      </c>
      <c r="G298" s="3">
        <v>1.26E-2</v>
      </c>
      <c r="H298" s="3">
        <v>4.3099999999999999E-2</v>
      </c>
      <c r="I298" s="10"/>
    </row>
    <row r="299" spans="1:9" ht="13.2" x14ac:dyDescent="0.25">
      <c r="A299" s="3">
        <v>-7.4</v>
      </c>
      <c r="B299" s="3">
        <v>1.06E-2</v>
      </c>
      <c r="C299" s="3">
        <v>-3.8E-3</v>
      </c>
      <c r="D299" s="3">
        <v>-1.4800000000000001E-2</v>
      </c>
      <c r="E299" s="3">
        <v>-4.4999999999999997E-3</v>
      </c>
      <c r="F299" s="3">
        <v>-8.3999999999999995E-3</v>
      </c>
      <c r="G299" s="3">
        <v>1.1299999999999999E-2</v>
      </c>
      <c r="H299" s="3">
        <v>4.4900000000000002E-2</v>
      </c>
      <c r="I299" s="10"/>
    </row>
    <row r="300" spans="1:9" ht="13.2" x14ac:dyDescent="0.25">
      <c r="A300" s="3">
        <v>-7.3</v>
      </c>
      <c r="B300" s="3">
        <v>6.4999999999999997E-3</v>
      </c>
      <c r="C300" s="3">
        <v>-2.8999999999999998E-3</v>
      </c>
      <c r="D300" s="3">
        <v>-1.24E-2</v>
      </c>
      <c r="E300" s="3">
        <v>-1.4E-3</v>
      </c>
      <c r="F300" s="3">
        <v>-4.4000000000000003E-3</v>
      </c>
      <c r="G300" s="3">
        <v>1.0500000000000001E-2</v>
      </c>
      <c r="H300" s="3">
        <v>4.0599999999999997E-2</v>
      </c>
      <c r="I300" s="10"/>
    </row>
    <row r="301" spans="1:9" ht="13.2" x14ac:dyDescent="0.25">
      <c r="A301" s="3">
        <v>-7.2</v>
      </c>
      <c r="B301" s="3">
        <v>8.3000000000000001E-3</v>
      </c>
      <c r="C301" s="3">
        <v>-1.6999999999999999E-3</v>
      </c>
      <c r="D301" s="3">
        <v>-8.6999999999999994E-3</v>
      </c>
      <c r="E301" s="3">
        <v>-1.1999999999999999E-3</v>
      </c>
      <c r="F301" s="3">
        <v>-7.3000000000000001E-3</v>
      </c>
      <c r="G301" s="3">
        <v>1.03E-2</v>
      </c>
      <c r="H301" s="3">
        <v>4.1399999999999999E-2</v>
      </c>
      <c r="I301" s="10"/>
    </row>
    <row r="302" spans="1:9" ht="13.2" x14ac:dyDescent="0.25">
      <c r="A302" s="3">
        <v>-7.1</v>
      </c>
      <c r="B302" s="3">
        <v>5.3E-3</v>
      </c>
      <c r="C302" s="3">
        <v>2.3999999999999998E-3</v>
      </c>
      <c r="D302" s="3">
        <v>-1.29E-2</v>
      </c>
      <c r="E302" s="3">
        <v>-2.2000000000000001E-3</v>
      </c>
      <c r="F302" s="3">
        <v>-9.1000000000000004E-3</v>
      </c>
      <c r="G302" s="3">
        <v>6.4000000000000003E-3</v>
      </c>
      <c r="H302" s="3">
        <v>4.0500000000000001E-2</v>
      </c>
      <c r="I302" s="10"/>
    </row>
    <row r="303" spans="1:9" ht="13.2" x14ac:dyDescent="0.25">
      <c r="A303" s="3">
        <v>-7</v>
      </c>
      <c r="B303" s="3">
        <v>4.1000000000000003E-3</v>
      </c>
      <c r="C303" s="3">
        <v>-1.6999999999999999E-3</v>
      </c>
      <c r="D303" s="3">
        <v>-1.41E-2</v>
      </c>
      <c r="E303" s="3">
        <v>-3.8E-3</v>
      </c>
      <c r="F303" s="3">
        <v>-8.9999999999999993E-3</v>
      </c>
      <c r="G303" s="3">
        <v>6.8999999999999999E-3</v>
      </c>
      <c r="H303" s="3">
        <v>4.0500000000000001E-2</v>
      </c>
      <c r="I303" s="10"/>
    </row>
    <row r="304" spans="1:9" ht="13.2" x14ac:dyDescent="0.25">
      <c r="A304" s="3">
        <v>-6.9</v>
      </c>
      <c r="B304" s="3">
        <v>1.8E-3</v>
      </c>
      <c r="C304" s="3">
        <v>-1.6000000000000001E-3</v>
      </c>
      <c r="D304" s="3">
        <v>-1.38E-2</v>
      </c>
      <c r="E304" s="3">
        <v>-2E-3</v>
      </c>
      <c r="F304" s="3">
        <v>-1.1000000000000001E-3</v>
      </c>
      <c r="G304" s="3">
        <v>5.7000000000000002E-3</v>
      </c>
      <c r="H304" s="3">
        <v>0.04</v>
      </c>
      <c r="I304" s="10"/>
    </row>
    <row r="305" spans="1:9" ht="13.2" x14ac:dyDescent="0.25">
      <c r="A305" s="3">
        <v>-6.8</v>
      </c>
      <c r="B305" s="3">
        <v>-2.5999999999999999E-3</v>
      </c>
      <c r="C305" s="3">
        <v>-2.8E-3</v>
      </c>
      <c r="D305" s="3">
        <v>-1.01E-2</v>
      </c>
      <c r="E305" s="3">
        <v>3.2000000000000002E-3</v>
      </c>
      <c r="F305" s="3">
        <v>-1E-3</v>
      </c>
      <c r="G305" s="3">
        <v>8.3000000000000001E-3</v>
      </c>
      <c r="H305" s="3">
        <v>4.2900000000000001E-2</v>
      </c>
      <c r="I305" s="10"/>
    </row>
    <row r="306" spans="1:9" ht="13.2" x14ac:dyDescent="0.25">
      <c r="A306" s="3">
        <v>-6.7</v>
      </c>
      <c r="B306" s="3">
        <v>-8.3000000000000001E-3</v>
      </c>
      <c r="C306" s="3">
        <v>8.0000000000000004E-4</v>
      </c>
      <c r="D306" s="3">
        <v>-8.6999999999999994E-3</v>
      </c>
      <c r="E306" s="3">
        <v>4.1000000000000003E-3</v>
      </c>
      <c r="F306" s="3">
        <v>2.8E-3</v>
      </c>
      <c r="G306" s="3">
        <v>8.3000000000000001E-3</v>
      </c>
      <c r="H306" s="3">
        <v>4.0500000000000001E-2</v>
      </c>
      <c r="I306" s="10"/>
    </row>
    <row r="307" spans="1:9" ht="13.2" x14ac:dyDescent="0.25">
      <c r="A307" s="3">
        <v>-6.6</v>
      </c>
      <c r="B307" s="3">
        <v>-8.9999999999999998E-4</v>
      </c>
      <c r="C307" s="3">
        <v>-2.0000000000000001E-4</v>
      </c>
      <c r="D307" s="3">
        <v>-9.1999999999999998E-3</v>
      </c>
      <c r="E307" s="3">
        <v>3.7000000000000002E-3</v>
      </c>
      <c r="F307" s="3">
        <v>4.5999999999999999E-3</v>
      </c>
      <c r="G307" s="3">
        <v>4.0000000000000001E-3</v>
      </c>
      <c r="H307" s="3">
        <v>3.7400000000000003E-2</v>
      </c>
      <c r="I307" s="10"/>
    </row>
    <row r="308" spans="1:9" ht="13.2" x14ac:dyDescent="0.25">
      <c r="A308" s="3">
        <v>-6.5</v>
      </c>
      <c r="B308" s="3">
        <v>4.4999999999999997E-3</v>
      </c>
      <c r="C308" s="3">
        <v>1.1000000000000001E-3</v>
      </c>
      <c r="D308" s="3">
        <v>-9.2999999999999992E-3</v>
      </c>
      <c r="E308" s="3">
        <v>2.7000000000000001E-3</v>
      </c>
      <c r="F308" s="3">
        <v>7.4000000000000003E-3</v>
      </c>
      <c r="G308" s="3">
        <v>3.0000000000000001E-3</v>
      </c>
      <c r="H308" s="3">
        <v>3.5499999999999997E-2</v>
      </c>
      <c r="I308" s="10"/>
    </row>
    <row r="309" spans="1:9" ht="13.2" x14ac:dyDescent="0.25">
      <c r="A309" s="3">
        <v>-6.4</v>
      </c>
      <c r="B309" s="3">
        <v>5.7000000000000002E-3</v>
      </c>
      <c r="C309" s="3">
        <v>-1E-3</v>
      </c>
      <c r="D309" s="3">
        <v>-8.0000000000000002E-3</v>
      </c>
      <c r="E309" s="3">
        <v>1.9E-3</v>
      </c>
      <c r="F309" s="3">
        <v>8.2000000000000007E-3</v>
      </c>
      <c r="G309" s="3">
        <v>2.5999999999999999E-3</v>
      </c>
      <c r="H309" s="3">
        <v>3.2199999999999999E-2</v>
      </c>
      <c r="I309" s="10"/>
    </row>
    <row r="310" spans="1:9" ht="13.2" x14ac:dyDescent="0.25">
      <c r="A310" s="3">
        <v>-6.3</v>
      </c>
      <c r="B310" s="3">
        <v>3.5999999999999999E-3</v>
      </c>
      <c r="C310" s="3">
        <v>-1.4E-3</v>
      </c>
      <c r="D310" s="3">
        <v>-6.1000000000000004E-3</v>
      </c>
      <c r="E310" s="3">
        <v>3.3999999999999998E-3</v>
      </c>
      <c r="F310" s="3">
        <v>6.7999999999999996E-3</v>
      </c>
      <c r="G310" s="3">
        <v>4.5999999999999999E-3</v>
      </c>
      <c r="H310" s="3">
        <v>2.87E-2</v>
      </c>
      <c r="I310" s="10"/>
    </row>
    <row r="311" spans="1:9" ht="13.2" x14ac:dyDescent="0.25">
      <c r="A311" s="3">
        <v>-6.2</v>
      </c>
      <c r="B311" s="3">
        <v>2.3999999999999998E-3</v>
      </c>
      <c r="C311" s="3">
        <v>6.9999999999999999E-4</v>
      </c>
      <c r="D311" s="3">
        <v>-5.1000000000000004E-3</v>
      </c>
      <c r="E311" s="3">
        <v>5.5999999999999999E-3</v>
      </c>
      <c r="F311" s="3">
        <v>3.0999999999999999E-3</v>
      </c>
      <c r="G311" s="3">
        <v>4.7000000000000002E-3</v>
      </c>
      <c r="H311" s="3">
        <v>2.64E-2</v>
      </c>
      <c r="I311" s="10"/>
    </row>
    <row r="312" spans="1:9" ht="13.2" x14ac:dyDescent="0.25">
      <c r="A312" s="3">
        <v>-6.1</v>
      </c>
      <c r="B312" s="3">
        <v>3.3E-3</v>
      </c>
      <c r="C312" s="3">
        <v>-1.6000000000000001E-3</v>
      </c>
      <c r="D312" s="3">
        <v>-3.8E-3</v>
      </c>
      <c r="E312" s="3">
        <v>6.0000000000000001E-3</v>
      </c>
      <c r="F312" s="3">
        <v>2.3999999999999998E-3</v>
      </c>
      <c r="G312" s="3">
        <v>1.9E-3</v>
      </c>
      <c r="H312" s="3">
        <v>2.0400000000000001E-2</v>
      </c>
      <c r="I312" s="10"/>
    </row>
    <row r="313" spans="1:9" ht="13.2" x14ac:dyDescent="0.25">
      <c r="A313" s="3">
        <v>-6</v>
      </c>
      <c r="B313" s="3">
        <v>5.0000000000000001E-4</v>
      </c>
      <c r="C313" s="3">
        <v>-2.8E-3</v>
      </c>
      <c r="D313" s="3">
        <v>-7.6E-3</v>
      </c>
      <c r="E313" s="3">
        <v>3.2000000000000002E-3</v>
      </c>
      <c r="F313" s="3">
        <v>3.0000000000000001E-3</v>
      </c>
      <c r="G313" s="3">
        <v>1E-4</v>
      </c>
      <c r="H313" s="3">
        <v>1.3100000000000001E-2</v>
      </c>
      <c r="I313" s="10"/>
    </row>
    <row r="314" spans="1:9" ht="13.2" x14ac:dyDescent="0.25">
      <c r="A314" s="3">
        <v>-5.9</v>
      </c>
      <c r="B314" s="3">
        <v>-1.6000000000000001E-3</v>
      </c>
      <c r="C314" s="3">
        <v>-6.4999999999999997E-3</v>
      </c>
      <c r="D314" s="3">
        <v>-7.1999999999999998E-3</v>
      </c>
      <c r="E314" s="3">
        <v>3.2000000000000002E-3</v>
      </c>
      <c r="F314" s="3">
        <v>2.8E-3</v>
      </c>
      <c r="G314" s="3">
        <v>-1.1000000000000001E-3</v>
      </c>
      <c r="H314" s="3">
        <v>1.09E-2</v>
      </c>
      <c r="I314" s="10"/>
    </row>
    <row r="315" spans="1:9" ht="13.2" x14ac:dyDescent="0.25">
      <c r="A315" s="3">
        <v>-5.8</v>
      </c>
      <c r="B315" s="3">
        <v>-3.5999999999999999E-3</v>
      </c>
      <c r="C315" s="3">
        <v>-6.8999999999999999E-3</v>
      </c>
      <c r="D315" s="3">
        <v>-5.1999999999999998E-3</v>
      </c>
      <c r="E315" s="3">
        <v>4.4999999999999997E-3</v>
      </c>
      <c r="F315" s="3">
        <v>-1E-4</v>
      </c>
      <c r="G315" s="3">
        <v>-8.0000000000000004E-4</v>
      </c>
      <c r="H315" s="3">
        <v>8.6999999999999994E-3</v>
      </c>
      <c r="I315" s="10"/>
    </row>
    <row r="316" spans="1:9" ht="13.2" x14ac:dyDescent="0.25">
      <c r="A316" s="3">
        <v>-5.7</v>
      </c>
      <c r="B316" s="3">
        <v>-4.8999999999999998E-3</v>
      </c>
      <c r="C316" s="3">
        <v>-4.1000000000000003E-3</v>
      </c>
      <c r="D316" s="3">
        <v>-3.8E-3</v>
      </c>
      <c r="E316" s="3">
        <v>4.1000000000000003E-3</v>
      </c>
      <c r="F316" s="3">
        <v>-1.6999999999999999E-3</v>
      </c>
      <c r="G316" s="3">
        <v>-4.0000000000000002E-4</v>
      </c>
      <c r="H316" s="3">
        <v>6.3E-3</v>
      </c>
      <c r="I316" s="10"/>
    </row>
    <row r="317" spans="1:9" ht="13.2" x14ac:dyDescent="0.25">
      <c r="A317" s="3">
        <v>-5.6</v>
      </c>
      <c r="B317" s="3"/>
      <c r="C317" s="3">
        <v>-4.4000000000000003E-3</v>
      </c>
      <c r="D317" s="3">
        <v>-3.5999999999999999E-3</v>
      </c>
      <c r="E317" s="3">
        <v>5.0000000000000001E-3</v>
      </c>
      <c r="F317" s="3">
        <v>6.9999999999999999E-4</v>
      </c>
      <c r="G317" s="3">
        <v>-2.3999999999999998E-3</v>
      </c>
      <c r="H317" s="3">
        <v>3.8E-3</v>
      </c>
      <c r="I317" s="10"/>
    </row>
    <row r="318" spans="1:9" ht="13.2" x14ac:dyDescent="0.25">
      <c r="A318" s="3">
        <v>-5.5</v>
      </c>
      <c r="B318" s="3">
        <v>-2.3999999999999998E-3</v>
      </c>
      <c r="C318" s="3">
        <v>-4.0000000000000001E-3</v>
      </c>
      <c r="D318" s="3">
        <v>-1E-3</v>
      </c>
      <c r="E318" s="3">
        <v>5.1000000000000004E-3</v>
      </c>
      <c r="F318" s="3">
        <v>1.6000000000000001E-3</v>
      </c>
      <c r="G318" s="3">
        <v>-2.9999999999999997E-4</v>
      </c>
      <c r="H318" s="3">
        <v>7.7000000000000002E-3</v>
      </c>
      <c r="I318" s="10"/>
    </row>
    <row r="319" spans="1:9" ht="13.2" x14ac:dyDescent="0.25">
      <c r="A319" s="3">
        <v>-5.4</v>
      </c>
      <c r="B319" s="3"/>
      <c r="C319" s="3">
        <v>-1E-3</v>
      </c>
      <c r="D319" s="3">
        <v>6.9999999999999999E-4</v>
      </c>
      <c r="E319" s="3">
        <v>3.3E-3</v>
      </c>
      <c r="F319" s="3">
        <v>1.6000000000000001E-3</v>
      </c>
      <c r="G319" s="3">
        <v>6.9999999999999999E-4</v>
      </c>
      <c r="H319" s="3">
        <v>7.4999999999999997E-3</v>
      </c>
      <c r="I319" s="10"/>
    </row>
    <row r="320" spans="1:9" ht="13.2" x14ac:dyDescent="0.25">
      <c r="A320" s="3">
        <v>-5.3</v>
      </c>
      <c r="B320" s="3"/>
      <c r="C320" s="3">
        <v>-5.9999999999999995E-4</v>
      </c>
      <c r="D320" s="3">
        <v>2.7000000000000001E-3</v>
      </c>
      <c r="E320" s="3">
        <v>1.6999999999999999E-3</v>
      </c>
      <c r="F320" s="3">
        <v>-4.0000000000000002E-4</v>
      </c>
      <c r="G320" s="3">
        <v>1.6999999999999999E-3</v>
      </c>
      <c r="H320" s="3">
        <v>3.7000000000000002E-3</v>
      </c>
      <c r="I320" s="10"/>
    </row>
    <row r="321" spans="1:9" ht="13.2" x14ac:dyDescent="0.25">
      <c r="A321" s="3">
        <v>-5.2</v>
      </c>
      <c r="B321" s="3">
        <v>3.0999999999999999E-3</v>
      </c>
      <c r="C321" s="3">
        <v>2.7000000000000001E-3</v>
      </c>
      <c r="D321" s="3">
        <v>4.0000000000000002E-4</v>
      </c>
      <c r="E321" s="3">
        <v>-6.9999999999999999E-4</v>
      </c>
      <c r="F321" s="3">
        <v>-2.2000000000000001E-3</v>
      </c>
      <c r="G321" s="3">
        <v>-4.0000000000000002E-4</v>
      </c>
      <c r="H321" s="3">
        <v>-6.9999999999999999E-4</v>
      </c>
      <c r="I321" s="10"/>
    </row>
    <row r="322" spans="1:9" ht="13.2" x14ac:dyDescent="0.25">
      <c r="A322" s="3">
        <v>-5.0999999999999996</v>
      </c>
      <c r="B322" s="3">
        <v>4.1000000000000003E-3</v>
      </c>
      <c r="C322" s="3">
        <v>8.9999999999999998E-4</v>
      </c>
      <c r="D322" s="3">
        <v>-1.2999999999999999E-3</v>
      </c>
      <c r="E322" s="3">
        <v>-2.5000000000000001E-3</v>
      </c>
      <c r="F322" s="3">
        <v>-1.6999999999999999E-3</v>
      </c>
      <c r="G322" s="3">
        <v>-3.8999999999999998E-3</v>
      </c>
      <c r="H322" s="3">
        <v>-3.2000000000000002E-3</v>
      </c>
      <c r="I322" s="10"/>
    </row>
    <row r="323" spans="1:9" ht="13.2" x14ac:dyDescent="0.25">
      <c r="A323" s="3">
        <v>-5</v>
      </c>
      <c r="B323" s="3">
        <v>-1.4E-3</v>
      </c>
      <c r="C323" s="3">
        <v>-1.8E-3</v>
      </c>
      <c r="D323" s="3">
        <v>1.9E-3</v>
      </c>
      <c r="E323" s="3">
        <v>-1.9E-3</v>
      </c>
      <c r="F323" s="3">
        <v>-2.9999999999999997E-4</v>
      </c>
      <c r="G323" s="3">
        <v>-3.5000000000000001E-3</v>
      </c>
      <c r="H323" s="3">
        <v>-1E-4</v>
      </c>
      <c r="I323" s="10"/>
    </row>
    <row r="324" spans="1:9" ht="13.2" x14ac:dyDescent="0.25">
      <c r="A324" s="3">
        <v>-4.9000000000000004</v>
      </c>
      <c r="B324" s="3">
        <v>-7.3000000000000001E-3</v>
      </c>
      <c r="C324" s="3">
        <v>0</v>
      </c>
      <c r="D324" s="3">
        <v>3.0000000000000001E-3</v>
      </c>
      <c r="E324" s="3">
        <v>-1.1000000000000001E-3</v>
      </c>
      <c r="F324" s="3">
        <v>-4.0000000000000002E-4</v>
      </c>
      <c r="G324" s="3">
        <v>-1.1000000000000001E-3</v>
      </c>
      <c r="H324" s="3">
        <v>3.0000000000000001E-3</v>
      </c>
      <c r="I324" s="10"/>
    </row>
    <row r="325" spans="1:9" ht="13.2" x14ac:dyDescent="0.25">
      <c r="A325" s="3">
        <v>-4.8</v>
      </c>
      <c r="B325" s="3">
        <v>-6.1000000000000004E-3</v>
      </c>
      <c r="C325" s="3">
        <v>-2.9999999999999997E-4</v>
      </c>
      <c r="D325" s="3">
        <v>2.8999999999999998E-3</v>
      </c>
      <c r="E325" s="3">
        <v>-4.0000000000000001E-3</v>
      </c>
      <c r="F325" s="3">
        <v>8.9999999999999998E-4</v>
      </c>
      <c r="G325" s="3">
        <v>-1E-3</v>
      </c>
      <c r="H325" s="3">
        <v>4.0000000000000002E-4</v>
      </c>
      <c r="I325" s="10"/>
    </row>
    <row r="326" spans="1:9" ht="13.2" x14ac:dyDescent="0.25">
      <c r="A326" s="3">
        <v>-4.7</v>
      </c>
      <c r="B326" s="3">
        <v>-3.3999999999999998E-3</v>
      </c>
      <c r="C326" s="3">
        <v>-3.5000000000000001E-3</v>
      </c>
      <c r="D326" s="3">
        <v>1E-3</v>
      </c>
      <c r="E326" s="3">
        <v>-1.5E-3</v>
      </c>
      <c r="F326" s="3">
        <v>4.3E-3</v>
      </c>
      <c r="G326" s="3">
        <v>5.9999999999999995E-4</v>
      </c>
      <c r="H326" s="3">
        <v>-4.1000000000000003E-3</v>
      </c>
      <c r="I326" s="10"/>
    </row>
    <row r="327" spans="1:9" ht="13.2" x14ac:dyDescent="0.25">
      <c r="A327" s="3">
        <v>-4.5999999999999996</v>
      </c>
      <c r="B327" s="3">
        <v>-2.5000000000000001E-3</v>
      </c>
      <c r="C327" s="3">
        <v>-2.8999999999999998E-3</v>
      </c>
      <c r="D327" s="3">
        <v>7.7000000000000002E-3</v>
      </c>
      <c r="E327" s="3">
        <v>2.8999999999999998E-3</v>
      </c>
      <c r="F327" s="3">
        <v>4.1999999999999997E-3</v>
      </c>
      <c r="G327" s="3">
        <v>3.0999999999999999E-3</v>
      </c>
      <c r="H327" s="3">
        <v>-1E-4</v>
      </c>
      <c r="I327" s="10"/>
    </row>
    <row r="328" spans="1:9" ht="13.2" x14ac:dyDescent="0.25">
      <c r="A328" s="3">
        <v>-4.5</v>
      </c>
      <c r="B328" s="3">
        <v>-1E-3</v>
      </c>
      <c r="C328" s="3">
        <v>-3.7000000000000002E-3</v>
      </c>
      <c r="D328" s="3">
        <v>1.11E-2</v>
      </c>
      <c r="E328" s="3">
        <v>2.8E-3</v>
      </c>
      <c r="F328" s="3">
        <v>5.3E-3</v>
      </c>
      <c r="G328" s="3">
        <v>3.2000000000000002E-3</v>
      </c>
      <c r="H328" s="3">
        <v>-8.0000000000000004E-4</v>
      </c>
      <c r="I328" s="10"/>
    </row>
    <row r="329" spans="1:9" ht="13.2" x14ac:dyDescent="0.25">
      <c r="A329" s="3">
        <v>-4.4000000000000004</v>
      </c>
      <c r="B329" s="3">
        <v>4.8999999999999998E-3</v>
      </c>
      <c r="C329" s="3">
        <v>-2.5999999999999999E-3</v>
      </c>
      <c r="D329" s="3">
        <v>1.38E-2</v>
      </c>
      <c r="E329" s="3">
        <v>2.8999999999999998E-3</v>
      </c>
      <c r="F329" s="3">
        <v>7.1000000000000004E-3</v>
      </c>
      <c r="G329" s="3">
        <v>4.7999999999999996E-3</v>
      </c>
      <c r="H329" s="3">
        <v>-1.1999999999999999E-3</v>
      </c>
      <c r="I329" s="10"/>
    </row>
    <row r="330" spans="1:9" ht="13.2" x14ac:dyDescent="0.25">
      <c r="A330" s="3">
        <v>-4.3</v>
      </c>
      <c r="B330" s="3">
        <v>6.4999999999999997E-3</v>
      </c>
      <c r="C330" s="3">
        <v>-2.9999999999999997E-4</v>
      </c>
      <c r="D330" s="3">
        <v>1.7000000000000001E-2</v>
      </c>
      <c r="E330" s="3">
        <v>3.7000000000000002E-3</v>
      </c>
      <c r="F330" s="3">
        <v>6.1000000000000004E-3</v>
      </c>
      <c r="G330" s="3">
        <v>6.0000000000000001E-3</v>
      </c>
      <c r="H330" s="3">
        <v>2.5000000000000001E-3</v>
      </c>
      <c r="I330" s="10"/>
    </row>
    <row r="331" spans="1:9" ht="13.2" x14ac:dyDescent="0.25">
      <c r="A331" s="3">
        <v>-4.2</v>
      </c>
      <c r="B331" s="3">
        <v>7.1999999999999998E-3</v>
      </c>
      <c r="C331" s="3">
        <v>2.8999999999999998E-3</v>
      </c>
      <c r="D331" s="3">
        <v>1.8100000000000002E-2</v>
      </c>
      <c r="E331" s="3">
        <v>1.1000000000000001E-3</v>
      </c>
      <c r="F331" s="3">
        <v>3.2000000000000002E-3</v>
      </c>
      <c r="G331" s="3">
        <v>3.8E-3</v>
      </c>
      <c r="H331" s="3">
        <v>1.6000000000000001E-3</v>
      </c>
      <c r="I331" s="10"/>
    </row>
    <row r="332" spans="1:9" ht="13.2" x14ac:dyDescent="0.25">
      <c r="A332" s="3">
        <v>-4.0999999999999996</v>
      </c>
      <c r="B332" s="3">
        <v>1.23E-2</v>
      </c>
      <c r="C332" s="3">
        <v>2.3999999999999998E-3</v>
      </c>
      <c r="D332" s="3">
        <v>2.0899999999999998E-2</v>
      </c>
      <c r="E332" s="3">
        <v>2.0999999999999999E-3</v>
      </c>
      <c r="F332" s="3">
        <v>5.8999999999999999E-3</v>
      </c>
      <c r="G332" s="3">
        <v>5.4999999999999997E-3</v>
      </c>
      <c r="H332" s="3">
        <v>4.3E-3</v>
      </c>
      <c r="I332" s="10"/>
    </row>
    <row r="333" spans="1:9" ht="13.2" x14ac:dyDescent="0.25">
      <c r="A333" s="3">
        <v>-4</v>
      </c>
      <c r="B333" s="3">
        <v>1.2699999999999999E-2</v>
      </c>
      <c r="C333" s="3">
        <v>2.5000000000000001E-3</v>
      </c>
      <c r="D333" s="3">
        <v>2.5100000000000001E-2</v>
      </c>
      <c r="E333" s="3">
        <v>4.3E-3</v>
      </c>
      <c r="F333" s="3">
        <v>3.5999999999999999E-3</v>
      </c>
      <c r="G333" s="3">
        <v>1.0500000000000001E-2</v>
      </c>
      <c r="H333" s="3">
        <v>5.4000000000000003E-3</v>
      </c>
      <c r="I333" s="10"/>
    </row>
    <row r="334" spans="1:9" ht="13.2" x14ac:dyDescent="0.25">
      <c r="A334" s="3">
        <v>-3.9</v>
      </c>
      <c r="B334" s="3">
        <v>1.44E-2</v>
      </c>
      <c r="C334" s="3">
        <v>5.4000000000000003E-3</v>
      </c>
      <c r="D334" s="3">
        <v>2.1499999999999998E-2</v>
      </c>
      <c r="E334" s="3">
        <v>4.0000000000000002E-4</v>
      </c>
      <c r="F334" s="3">
        <v>1.47E-2</v>
      </c>
      <c r="G334" s="3">
        <v>8.8000000000000005E-3</v>
      </c>
      <c r="H334" s="3">
        <v>-8.9999999999999998E-4</v>
      </c>
      <c r="I334" s="10"/>
    </row>
    <row r="335" spans="1:9" ht="13.2" x14ac:dyDescent="0.25">
      <c r="A335" s="3">
        <v>-3.8</v>
      </c>
      <c r="B335" s="3">
        <v>1.9300000000000001E-2</v>
      </c>
      <c r="C335" s="3">
        <v>3.8999999999999998E-3</v>
      </c>
      <c r="D335" s="3">
        <v>3.0099999999999998E-2</v>
      </c>
      <c r="E335" s="3">
        <v>4.0000000000000002E-4</v>
      </c>
      <c r="F335" s="3">
        <v>9.4999999999999998E-3</v>
      </c>
      <c r="G335" s="3">
        <v>6.7999999999999996E-3</v>
      </c>
      <c r="H335" s="3">
        <v>7.7000000000000002E-3</v>
      </c>
      <c r="I335" s="10"/>
    </row>
    <row r="336" spans="1:9" ht="13.2" x14ac:dyDescent="0.25">
      <c r="A336" s="3">
        <v>-3.7</v>
      </c>
      <c r="B336" s="3">
        <v>1.7000000000000001E-2</v>
      </c>
      <c r="C336" s="3">
        <v>5.1999999999999998E-3</v>
      </c>
      <c r="D336" s="3">
        <v>3.0599999999999999E-2</v>
      </c>
      <c r="E336" s="3">
        <v>-6.7999999999999996E-3</v>
      </c>
      <c r="F336" s="3">
        <v>4.1999999999999997E-3</v>
      </c>
      <c r="G336" s="3">
        <v>6.1999999999999998E-3</v>
      </c>
      <c r="H336" s="3">
        <v>5.1999999999999998E-3</v>
      </c>
      <c r="I336" s="10"/>
    </row>
    <row r="337" spans="1:9" ht="13.2" x14ac:dyDescent="0.25">
      <c r="A337" s="3">
        <v>-3.6</v>
      </c>
      <c r="B337" s="3">
        <v>2.8799999999999999E-2</v>
      </c>
      <c r="C337" s="3">
        <v>1E-3</v>
      </c>
      <c r="D337" s="3">
        <v>2.5499999999999998E-2</v>
      </c>
      <c r="E337" s="3">
        <v>-1.2999999999999999E-2</v>
      </c>
      <c r="F337" s="3">
        <v>6.0000000000000001E-3</v>
      </c>
      <c r="G337" s="3">
        <v>3.5000000000000001E-3</v>
      </c>
      <c r="H337" s="3">
        <v>6.4999999999999997E-3</v>
      </c>
      <c r="I337" s="10"/>
    </row>
    <row r="338" spans="1:9" ht="13.2" x14ac:dyDescent="0.25">
      <c r="A338" s="3">
        <v>-3.5</v>
      </c>
      <c r="B338" s="3">
        <v>2.76E-2</v>
      </c>
      <c r="C338" s="3">
        <v>1.6999999999999999E-3</v>
      </c>
      <c r="D338" s="3">
        <v>3.49E-2</v>
      </c>
      <c r="E338" s="3">
        <v>-1.0999999999999999E-2</v>
      </c>
      <c r="F338" s="3">
        <v>1E-3</v>
      </c>
      <c r="G338" s="3">
        <v>8.8000000000000005E-3</v>
      </c>
      <c r="H338" s="3">
        <v>1.41E-2</v>
      </c>
      <c r="I338" s="10"/>
    </row>
    <row r="339" spans="1:9" ht="13.2" x14ac:dyDescent="0.25">
      <c r="A339" s="3">
        <v>-3.4</v>
      </c>
      <c r="B339" s="3">
        <v>2.8799999999999999E-2</v>
      </c>
      <c r="C339" s="3">
        <v>6.1000000000000004E-3</v>
      </c>
      <c r="D339" s="3">
        <v>3.3700000000000001E-2</v>
      </c>
      <c r="E339" s="3">
        <v>-1.0200000000000001E-2</v>
      </c>
      <c r="F339" s="3">
        <v>-1.6000000000000001E-3</v>
      </c>
      <c r="G339" s="3">
        <v>1.0500000000000001E-2</v>
      </c>
      <c r="H339" s="3">
        <v>1.2699999999999999E-2</v>
      </c>
      <c r="I339" s="10"/>
    </row>
    <row r="340" spans="1:9" ht="13.2" x14ac:dyDescent="0.25">
      <c r="A340" s="3">
        <v>-3.3</v>
      </c>
      <c r="B340" s="3">
        <v>3.6200000000000003E-2</v>
      </c>
      <c r="C340" s="3">
        <v>8.9999999999999993E-3</v>
      </c>
      <c r="D340" s="3">
        <v>3.2500000000000001E-2</v>
      </c>
      <c r="E340" s="3">
        <v>-6.7000000000000002E-3</v>
      </c>
      <c r="F340" s="3">
        <v>-2E-3</v>
      </c>
      <c r="G340" s="3">
        <v>1.9699999999999999E-2</v>
      </c>
      <c r="H340" s="3">
        <v>2.3099999999999999E-2</v>
      </c>
      <c r="I340" s="10"/>
    </row>
    <row r="341" spans="1:9" ht="13.2" x14ac:dyDescent="0.25">
      <c r="A341" s="3">
        <v>-3.2</v>
      </c>
      <c r="B341" s="3">
        <v>4.1799999999999997E-2</v>
      </c>
      <c r="C341" s="3">
        <v>1.6299999999999999E-2</v>
      </c>
      <c r="D341" s="3">
        <v>4.4400000000000002E-2</v>
      </c>
      <c r="E341" s="3">
        <v>1.37E-2</v>
      </c>
      <c r="F341" s="3">
        <v>-5.1999999999999998E-3</v>
      </c>
      <c r="G341" s="3">
        <v>1.7999999999999999E-2</v>
      </c>
      <c r="H341" s="3">
        <v>3.3700000000000001E-2</v>
      </c>
      <c r="I341" s="10"/>
    </row>
    <row r="342" spans="1:9" ht="13.2" x14ac:dyDescent="0.25">
      <c r="A342" s="3">
        <v>-3.1</v>
      </c>
      <c r="B342" s="3">
        <v>5.1299999999999998E-2</v>
      </c>
      <c r="C342" s="3">
        <v>2.5399999999999999E-2</v>
      </c>
      <c r="D342" s="3">
        <v>5.5800000000000002E-2</v>
      </c>
      <c r="E342" s="3">
        <v>2.0899999999999998E-2</v>
      </c>
      <c r="F342" s="3">
        <v>-8.9999999999999993E-3</v>
      </c>
      <c r="G342" s="3">
        <v>1.2699999999999999E-2</v>
      </c>
      <c r="H342" s="3">
        <v>3.1199999999999999E-2</v>
      </c>
      <c r="I342" s="10"/>
    </row>
    <row r="343" spans="1:9" ht="13.2" x14ac:dyDescent="0.25">
      <c r="A343" s="3">
        <v>-3</v>
      </c>
      <c r="B343" s="3">
        <v>6.8099999999999994E-2</v>
      </c>
      <c r="C343" s="3">
        <v>3.7199999999999997E-2</v>
      </c>
      <c r="D343" s="3">
        <v>3.8900999999999998E-2</v>
      </c>
      <c r="E343" s="3">
        <v>6.4009999999999996E-3</v>
      </c>
      <c r="F343" s="3">
        <v>-1.6500000000000001E-2</v>
      </c>
      <c r="G343" s="3">
        <v>1.7101000000000002E-2</v>
      </c>
      <c r="H343" s="3">
        <v>1.3601E-2</v>
      </c>
      <c r="I343" s="10"/>
    </row>
    <row r="344" spans="1:9" ht="13.2" x14ac:dyDescent="0.25">
      <c r="A344" s="3">
        <v>-2.9</v>
      </c>
      <c r="B344" s="3">
        <v>6.1899000000000003E-2</v>
      </c>
      <c r="C344" s="3">
        <v>2.92E-2</v>
      </c>
      <c r="D344" s="3">
        <v>2.6200000000000001E-2</v>
      </c>
      <c r="E344" s="3">
        <v>-2.3999999999999998E-3</v>
      </c>
      <c r="F344" s="3">
        <v>-1.95E-2</v>
      </c>
      <c r="G344" s="3">
        <v>7.6E-3</v>
      </c>
      <c r="H344" s="3">
        <v>-2E-3</v>
      </c>
      <c r="I344" s="10"/>
    </row>
    <row r="345" spans="1:9" ht="13.2" x14ac:dyDescent="0.25">
      <c r="A345" s="3">
        <v>-2.8</v>
      </c>
      <c r="B345" s="3">
        <v>4.0899999999999999E-2</v>
      </c>
      <c r="C345" s="3">
        <v>1.7399999999999999E-2</v>
      </c>
      <c r="D345" s="3">
        <v>2.2200000000000001E-2</v>
      </c>
      <c r="E345" s="3">
        <v>-8.5000000000000006E-3</v>
      </c>
      <c r="F345" s="3">
        <v>-2.1499999999999998E-2</v>
      </c>
      <c r="G345" s="3">
        <v>-8.9999999999999998E-4</v>
      </c>
      <c r="H345" s="3">
        <v>-3.8E-3</v>
      </c>
      <c r="I345" s="10"/>
    </row>
    <row r="346" spans="1:9" ht="13.2" x14ac:dyDescent="0.25">
      <c r="A346" s="3">
        <v>-2.7</v>
      </c>
      <c r="B346" s="3">
        <v>3.0700000000000002E-2</v>
      </c>
      <c r="C346" s="3">
        <v>9.4000000000000004E-3</v>
      </c>
      <c r="D346" s="3">
        <v>2.5899999999999999E-2</v>
      </c>
      <c r="E346" s="3">
        <v>-6.1999999999999998E-3</v>
      </c>
      <c r="F346" s="3">
        <v>-2.64E-2</v>
      </c>
      <c r="G346" s="3">
        <v>6.9999999999999999E-4</v>
      </c>
      <c r="H346" s="3">
        <v>-1.6999999999999999E-3</v>
      </c>
      <c r="I346" s="10"/>
    </row>
    <row r="347" spans="1:9" ht="13.2" x14ac:dyDescent="0.25">
      <c r="A347" s="3">
        <v>-2.6</v>
      </c>
      <c r="B347" s="3">
        <v>2.3900000000000001E-2</v>
      </c>
      <c r="C347" s="3">
        <v>0.01</v>
      </c>
      <c r="D347" s="3">
        <v>2.3599999999999999E-2</v>
      </c>
      <c r="E347" s="3">
        <v>-9.1000000000000004E-3</v>
      </c>
      <c r="F347" s="3">
        <v>-2.93E-2</v>
      </c>
      <c r="G347" s="3">
        <v>-3.2000000000000002E-3</v>
      </c>
      <c r="H347" s="3">
        <v>-8.9999999999999998E-4</v>
      </c>
      <c r="I347" s="10"/>
    </row>
    <row r="348" spans="1:9" ht="13.2" x14ac:dyDescent="0.25">
      <c r="A348" s="3">
        <v>-2.5</v>
      </c>
      <c r="B348" s="3">
        <v>2.24E-2</v>
      </c>
      <c r="C348" s="3">
        <v>1.6000000000000001E-3</v>
      </c>
      <c r="D348" s="3">
        <v>2.3599999999999999E-2</v>
      </c>
      <c r="E348" s="3">
        <v>-1.41E-2</v>
      </c>
      <c r="F348" s="3">
        <v>-2.8799999999999999E-2</v>
      </c>
      <c r="G348" s="3">
        <v>-6.4000000000000003E-3</v>
      </c>
      <c r="H348" s="3">
        <v>-2.3E-3</v>
      </c>
      <c r="I348" s="10"/>
    </row>
    <row r="349" spans="1:9" ht="13.2" x14ac:dyDescent="0.25">
      <c r="A349" s="3">
        <v>-2.4</v>
      </c>
      <c r="B349" s="3">
        <v>2.0799999999999999E-2</v>
      </c>
      <c r="C349" s="3">
        <v>1.6999999999999999E-3</v>
      </c>
      <c r="D349" s="3">
        <v>2.3099999999999999E-2</v>
      </c>
      <c r="E349" s="3">
        <v>-1.77E-2</v>
      </c>
      <c r="F349" s="3">
        <v>-3.0099999999999998E-2</v>
      </c>
      <c r="G349" s="3">
        <v>-2.8E-3</v>
      </c>
      <c r="H349" s="3">
        <v>-3.5999999999999999E-3</v>
      </c>
      <c r="I349" s="10"/>
    </row>
    <row r="350" spans="1:9" ht="13.2" x14ac:dyDescent="0.25">
      <c r="A350" s="3">
        <v>-2.2999999999999998</v>
      </c>
      <c r="B350" s="3">
        <v>2.0899999999999998E-2</v>
      </c>
      <c r="C350" s="3">
        <v>1.6999999999999999E-3</v>
      </c>
      <c r="D350" s="3">
        <v>2.3099999999999999E-2</v>
      </c>
      <c r="E350" s="3">
        <v>-2.1499999999999998E-2</v>
      </c>
      <c r="F350" s="3">
        <v>-2.8500000000000001E-2</v>
      </c>
      <c r="G350" s="3">
        <v>-3.3999999999999998E-3</v>
      </c>
      <c r="H350" s="3">
        <v>-6.1000000000000004E-3</v>
      </c>
      <c r="I350" s="10"/>
    </row>
    <row r="351" spans="1:9" ht="13.2" x14ac:dyDescent="0.25">
      <c r="A351" s="3">
        <v>-2.2000000000000002</v>
      </c>
      <c r="B351" s="3">
        <v>2.7E-2</v>
      </c>
      <c r="C351" s="3">
        <v>2E-3</v>
      </c>
      <c r="D351" s="3">
        <v>2.9100000000000001E-2</v>
      </c>
      <c r="E351" s="3">
        <v>-2.4199999999999999E-2</v>
      </c>
      <c r="F351" s="3">
        <v>-3.2099999999999997E-2</v>
      </c>
      <c r="G351" s="3">
        <v>6.3E-3</v>
      </c>
      <c r="H351" s="3">
        <v>-5.4000000000000003E-3</v>
      </c>
      <c r="I351" s="10"/>
    </row>
    <row r="352" spans="1:9" ht="13.2" x14ac:dyDescent="0.25">
      <c r="A352" s="3">
        <v>-2.1</v>
      </c>
      <c r="B352" s="3">
        <v>2.76E-2</v>
      </c>
      <c r="C352" s="3">
        <v>6.4999999999999997E-3</v>
      </c>
      <c r="D352" s="3">
        <v>3.4299999999999997E-2</v>
      </c>
      <c r="E352" s="3">
        <v>-2.7400000000000001E-2</v>
      </c>
      <c r="F352" s="3">
        <v>-3.6600000000000001E-2</v>
      </c>
      <c r="G352" s="3">
        <v>1.0699999999999999E-2</v>
      </c>
      <c r="H352" s="3">
        <v>-5.4999999999999997E-3</v>
      </c>
      <c r="I352" s="10"/>
    </row>
    <row r="353" spans="1:9" ht="13.2" x14ac:dyDescent="0.25">
      <c r="A353" s="3">
        <v>-2</v>
      </c>
      <c r="B353" s="3">
        <v>3.0800000000000001E-2</v>
      </c>
      <c r="C353" s="3">
        <v>1.1599999999999999E-2</v>
      </c>
      <c r="D353" s="3">
        <v>3.3599999999999998E-2</v>
      </c>
      <c r="E353" s="3">
        <v>-2.5499999999999998E-2</v>
      </c>
      <c r="F353" s="3">
        <v>-4.3299999999999998E-2</v>
      </c>
      <c r="G353" s="3">
        <v>1.1900000000000001E-2</v>
      </c>
      <c r="H353" s="3">
        <v>-2.3E-3</v>
      </c>
      <c r="I353" s="10"/>
    </row>
    <row r="354" spans="1:9" ht="13.2" x14ac:dyDescent="0.25">
      <c r="A354" s="3">
        <v>-1.9</v>
      </c>
      <c r="B354" s="3">
        <v>2.23E-2</v>
      </c>
      <c r="C354" s="3">
        <v>1.0699999999999999E-2</v>
      </c>
      <c r="D354" s="3">
        <v>3.5499999999999997E-2</v>
      </c>
      <c r="E354" s="3">
        <v>-3.49E-2</v>
      </c>
      <c r="F354" s="3">
        <v>-4.3900000000000002E-2</v>
      </c>
      <c r="G354" s="3">
        <v>6.7000000000000002E-3</v>
      </c>
      <c r="H354" s="3">
        <v>1.9E-3</v>
      </c>
      <c r="I354" s="10"/>
    </row>
    <row r="355" spans="1:9" ht="13.2" x14ac:dyDescent="0.25">
      <c r="A355" s="3">
        <v>-1.8</v>
      </c>
      <c r="B355" s="3">
        <v>2.6100000000000002E-2</v>
      </c>
      <c r="C355" s="3">
        <v>5.3E-3</v>
      </c>
      <c r="D355" s="3">
        <v>2.6100000000000002E-2</v>
      </c>
      <c r="E355" s="3">
        <v>-3.6299999999999999E-2</v>
      </c>
      <c r="F355" s="3">
        <v>-4.5999999999999999E-2</v>
      </c>
      <c r="G355" s="3">
        <v>5.5999999999999999E-3</v>
      </c>
      <c r="H355" s="3">
        <v>1.5E-3</v>
      </c>
      <c r="I355" s="10"/>
    </row>
    <row r="356" spans="1:9" ht="13.2" x14ac:dyDescent="0.25">
      <c r="A356" s="3">
        <v>-1.7</v>
      </c>
      <c r="B356" s="3">
        <v>2.6499999999999999E-2</v>
      </c>
      <c r="C356" s="3">
        <v>3.5999999999999999E-3</v>
      </c>
      <c r="D356" s="3">
        <v>2.8000000000000001E-2</v>
      </c>
      <c r="E356" s="3">
        <v>-2.86E-2</v>
      </c>
      <c r="F356" s="3">
        <v>-4.7E-2</v>
      </c>
      <c r="G356" s="3">
        <v>1.0500000000000001E-2</v>
      </c>
      <c r="H356" s="3">
        <v>3.3E-3</v>
      </c>
      <c r="I356" s="10"/>
    </row>
    <row r="357" spans="1:9" ht="13.2" x14ac:dyDescent="0.25">
      <c r="A357" s="3">
        <v>-1.6</v>
      </c>
      <c r="B357" s="3">
        <v>2.3400000000000001E-2</v>
      </c>
      <c r="C357" s="3">
        <v>5.3E-3</v>
      </c>
      <c r="D357" s="3">
        <v>2.7199999999999998E-2</v>
      </c>
      <c r="E357" s="3">
        <v>-4.3799999999999999E-2</v>
      </c>
      <c r="F357" s="3">
        <v>-4.6899999999999997E-2</v>
      </c>
      <c r="G357" s="3">
        <v>2.7000000000000001E-3</v>
      </c>
      <c r="H357" s="3">
        <v>3.3E-3</v>
      </c>
      <c r="I357" s="10"/>
    </row>
    <row r="358" spans="1:9" ht="13.2" x14ac:dyDescent="0.25">
      <c r="A358" s="3">
        <v>-1.5</v>
      </c>
      <c r="B358" s="3">
        <v>3.1800000000000002E-2</v>
      </c>
      <c r="C358" s="3">
        <v>1.2999999999999999E-3</v>
      </c>
      <c r="D358" s="3">
        <v>2.5899999999999999E-2</v>
      </c>
      <c r="E358" s="3">
        <v>-4.3799999999999999E-2</v>
      </c>
      <c r="F358" s="3">
        <v>-4.6300000000000001E-2</v>
      </c>
      <c r="G358" s="3">
        <v>2.7000000000000001E-3</v>
      </c>
      <c r="H358" s="3">
        <v>2.5999999999999999E-3</v>
      </c>
      <c r="I358" s="10"/>
    </row>
    <row r="359" spans="1:9" ht="13.2" x14ac:dyDescent="0.25">
      <c r="A359" s="3">
        <v>-1.4</v>
      </c>
      <c r="B359" s="3">
        <v>2.3900000000000001E-2</v>
      </c>
      <c r="C359" s="3">
        <v>-3.0999999999999999E-3</v>
      </c>
      <c r="D359" s="3">
        <v>2.7199999999999998E-2</v>
      </c>
      <c r="E359" s="3">
        <v>-3.7400000000000003E-2</v>
      </c>
      <c r="F359" s="3">
        <v>-4.65E-2</v>
      </c>
      <c r="G359" s="3">
        <v>4.1000000000000003E-3</v>
      </c>
      <c r="H359" s="3">
        <v>2.3E-3</v>
      </c>
      <c r="I359" s="10"/>
    </row>
    <row r="360" spans="1:9" ht="13.2" x14ac:dyDescent="0.25">
      <c r="A360" s="3">
        <v>-1.3</v>
      </c>
      <c r="B360" s="3">
        <v>2.7400000000000001E-2</v>
      </c>
      <c r="C360" s="3">
        <v>-9.7999999999999997E-3</v>
      </c>
      <c r="D360" s="3">
        <v>2.5899999999999999E-2</v>
      </c>
      <c r="E360" s="3">
        <v>-3.5200000000000002E-2</v>
      </c>
      <c r="F360" s="3">
        <v>-4.6899999999999997E-2</v>
      </c>
      <c r="G360" s="3">
        <v>4.1000000000000003E-3</v>
      </c>
      <c r="H360" s="3">
        <v>1.1999999999999999E-3</v>
      </c>
      <c r="I360" s="10"/>
    </row>
    <row r="361" spans="1:9" ht="13.2" x14ac:dyDescent="0.25">
      <c r="A361" s="3">
        <v>-1.2</v>
      </c>
      <c r="B361" s="3">
        <v>2.3900000000000001E-2</v>
      </c>
      <c r="C361" s="3">
        <v>-1.09E-2</v>
      </c>
      <c r="D361" s="3">
        <v>2.46E-2</v>
      </c>
      <c r="E361" s="3">
        <v>-3.1800000000000002E-2</v>
      </c>
      <c r="F361" s="3">
        <v>-4.7E-2</v>
      </c>
      <c r="G361" s="3">
        <v>2.7000000000000001E-3</v>
      </c>
      <c r="H361" s="3">
        <v>-1.1000000000000001E-3</v>
      </c>
      <c r="I361" s="10"/>
    </row>
    <row r="362" spans="1:9" ht="13.2" x14ac:dyDescent="0.25">
      <c r="A362" s="3">
        <v>-1.1000000000000001</v>
      </c>
      <c r="B362" s="3">
        <v>2.3900000000000001E-2</v>
      </c>
      <c r="C362" s="3">
        <v>-1.09E-2</v>
      </c>
      <c r="D362" s="3">
        <v>2.3699999999999999E-2</v>
      </c>
      <c r="E362" s="3">
        <v>-2.86E-2</v>
      </c>
      <c r="F362" s="3">
        <v>-4.7E-2</v>
      </c>
      <c r="G362" s="3">
        <v>2.5999999999999999E-3</v>
      </c>
      <c r="H362" s="3">
        <v>-1.1000000000000001E-3</v>
      </c>
      <c r="I362" s="10"/>
    </row>
    <row r="363" spans="1:9" ht="13.2" x14ac:dyDescent="0.25">
      <c r="A363" s="3">
        <v>-1</v>
      </c>
      <c r="B363" s="3">
        <v>2.3E-2</v>
      </c>
      <c r="C363" s="3">
        <v>-1.17E-2</v>
      </c>
      <c r="D363" s="3">
        <v>2.3599999999999999E-2</v>
      </c>
      <c r="E363" s="3">
        <v>-9.7999999999999997E-3</v>
      </c>
      <c r="F363" s="3">
        <v>-4.6899999999999997E-2</v>
      </c>
      <c r="G363" s="3">
        <v>2.7000000000000001E-3</v>
      </c>
      <c r="H363" s="3">
        <v>-1.1000000000000001E-3</v>
      </c>
      <c r="I363" s="10"/>
    </row>
    <row r="364" spans="1:9" ht="13.2" x14ac:dyDescent="0.25">
      <c r="A364" s="3">
        <v>-0.9</v>
      </c>
      <c r="B364" s="3">
        <v>1.2999999999999999E-2</v>
      </c>
      <c r="C364" s="3">
        <v>-1.29E-2</v>
      </c>
      <c r="D364" s="3">
        <v>2.3699999999999999E-2</v>
      </c>
      <c r="E364" s="3">
        <v>-9.2999999999999992E-3</v>
      </c>
      <c r="F364" s="3">
        <v>-4.65E-2</v>
      </c>
      <c r="G364" s="3">
        <v>4.1000000000000003E-3</v>
      </c>
      <c r="H364" s="3">
        <v>-1.1000000000000001E-3</v>
      </c>
      <c r="I364" s="10"/>
    </row>
    <row r="365" spans="1:9" ht="13.2" x14ac:dyDescent="0.25">
      <c r="A365" s="3">
        <v>-0.8</v>
      </c>
      <c r="B365" s="3">
        <v>1.09E-2</v>
      </c>
      <c r="C365" s="3">
        <v>-1.17E-2</v>
      </c>
      <c r="D365" s="3">
        <v>2.46E-2</v>
      </c>
      <c r="E365" s="3">
        <v>-6.6E-3</v>
      </c>
      <c r="F365" s="3">
        <v>-4.6300000000000001E-2</v>
      </c>
      <c r="G365" s="3">
        <v>6.0000000000000001E-3</v>
      </c>
      <c r="H365" s="3">
        <v>1.1999999999999999E-3</v>
      </c>
      <c r="I365" s="10"/>
    </row>
    <row r="366" spans="1:9" ht="13.2" x14ac:dyDescent="0.25">
      <c r="A366" s="3">
        <v>-0.7</v>
      </c>
      <c r="B366" s="3">
        <v>1.09E-2</v>
      </c>
      <c r="C366" s="3">
        <v>-1.09E-2</v>
      </c>
      <c r="D366" s="3">
        <v>2.5899999999999999E-2</v>
      </c>
      <c r="E366" s="3">
        <v>-2.8E-3</v>
      </c>
      <c r="F366" s="3">
        <v>-4.5999999999999999E-2</v>
      </c>
      <c r="G366" s="3">
        <v>7.9000000000000008E-3</v>
      </c>
      <c r="H366" s="3">
        <v>2.3E-3</v>
      </c>
      <c r="I366" s="10"/>
    </row>
    <row r="367" spans="1:9" ht="13.2" x14ac:dyDescent="0.25">
      <c r="A367" s="3">
        <v>-0.6</v>
      </c>
      <c r="B367" s="3">
        <v>1.2999999999999999E-2</v>
      </c>
      <c r="C367" s="3">
        <v>-1.09E-2</v>
      </c>
      <c r="D367" s="3">
        <v>2.7199999999999998E-2</v>
      </c>
      <c r="E367" s="3">
        <v>-8.9999999999999998E-4</v>
      </c>
      <c r="F367" s="3">
        <v>-4.2599999999999999E-2</v>
      </c>
      <c r="G367" s="3">
        <v>9.7999999999999997E-3</v>
      </c>
      <c r="H367" s="3">
        <v>2.5999999999999999E-3</v>
      </c>
      <c r="I367" s="10"/>
    </row>
    <row r="368" spans="1:9" ht="13.2" x14ac:dyDescent="0.25">
      <c r="A368" s="3">
        <v>-0.5</v>
      </c>
      <c r="B368" s="3">
        <v>2.3E-2</v>
      </c>
      <c r="C368" s="3">
        <v>-0.01</v>
      </c>
      <c r="D368" s="3">
        <v>2.8000000000000001E-2</v>
      </c>
      <c r="E368" s="3">
        <v>1.7500000000000002E-2</v>
      </c>
      <c r="F368" s="3">
        <v>-4.1500000000000002E-2</v>
      </c>
      <c r="G368" s="3">
        <v>1.0500000000000001E-2</v>
      </c>
      <c r="H368" s="3">
        <v>3.3E-3</v>
      </c>
      <c r="I368" s="10"/>
    </row>
    <row r="369" spans="1:9" ht="13.2" x14ac:dyDescent="0.25">
      <c r="A369" s="3">
        <v>-0.4</v>
      </c>
      <c r="B369" s="3">
        <v>2.3900000000000001E-2</v>
      </c>
      <c r="C369" s="3">
        <v>-9.7999999999999997E-3</v>
      </c>
      <c r="D369" s="3">
        <v>2.87E-2</v>
      </c>
      <c r="E369" s="3">
        <v>2.75E-2</v>
      </c>
      <c r="F369" s="3">
        <v>-7.7000000000000002E-3</v>
      </c>
      <c r="G369" s="3">
        <v>3.3500000000000002E-2</v>
      </c>
      <c r="H369" s="3">
        <v>8.2000000000000007E-3</v>
      </c>
      <c r="I369" s="10"/>
    </row>
    <row r="370" spans="1:9" ht="13.2" x14ac:dyDescent="0.25">
      <c r="A370" s="3">
        <v>-0.3</v>
      </c>
      <c r="B370" s="3">
        <v>2.3900000000000001E-2</v>
      </c>
      <c r="C370" s="3">
        <v>-3.0999999999999999E-3</v>
      </c>
      <c r="D370" s="3">
        <v>4.0599999999999997E-2</v>
      </c>
      <c r="E370" s="3">
        <v>6.0699999999999997E-2</v>
      </c>
      <c r="F370" s="3">
        <v>5.8400000000000001E-2</v>
      </c>
      <c r="G370" s="3">
        <v>5.2499999999999998E-2</v>
      </c>
      <c r="H370" s="3">
        <v>7.3099999999999998E-2</v>
      </c>
      <c r="I370" s="10"/>
    </row>
    <row r="371" spans="1:9" ht="13.2" x14ac:dyDescent="0.25">
      <c r="A371" s="3">
        <v>-0.2</v>
      </c>
      <c r="B371" s="3">
        <v>2.7400000000000001E-2</v>
      </c>
      <c r="C371" s="3">
        <v>1.2999999999999999E-3</v>
      </c>
      <c r="D371" s="3">
        <v>4.0800000000000003E-2</v>
      </c>
      <c r="E371" s="3">
        <v>0.1825</v>
      </c>
      <c r="F371" s="3">
        <v>0.39948699999999998</v>
      </c>
      <c r="G371" s="3">
        <v>0.30599999999999999</v>
      </c>
      <c r="H371" s="3">
        <v>0.3004</v>
      </c>
      <c r="I371" s="10"/>
    </row>
    <row r="372" spans="1:9" ht="13.2" x14ac:dyDescent="0.25">
      <c r="A372" s="3">
        <v>-0.1</v>
      </c>
      <c r="B372" s="3">
        <v>2.93E-2</v>
      </c>
      <c r="C372" s="3">
        <v>5.3E-3</v>
      </c>
      <c r="D372" s="3">
        <v>0.46600000000000003</v>
      </c>
      <c r="E372" s="3">
        <v>0.76400000000000001</v>
      </c>
      <c r="F372" s="3">
        <v>0.8256</v>
      </c>
      <c r="G372" s="3">
        <v>0.9446</v>
      </c>
      <c r="H372" s="3">
        <v>1.1101000000000001</v>
      </c>
      <c r="I372" s="10"/>
    </row>
    <row r="373" spans="1:9" ht="13.2" x14ac:dyDescent="0.25">
      <c r="A373" s="3">
        <v>0</v>
      </c>
      <c r="B373" s="3">
        <v>3.1800000000000002E-2</v>
      </c>
      <c r="C373" s="3">
        <v>0.38129999999999997</v>
      </c>
      <c r="D373" s="3">
        <v>0.89961199999999997</v>
      </c>
      <c r="E373" s="3">
        <v>1.4251119999999999</v>
      </c>
      <c r="F373" s="3">
        <v>1.7868999999999999</v>
      </c>
      <c r="G373" s="3">
        <v>1.9354119999999999</v>
      </c>
      <c r="H373" s="3">
        <v>2.0908120000000001</v>
      </c>
      <c r="I373" s="10"/>
    </row>
    <row r="374" spans="1:9" ht="13.2" x14ac:dyDescent="0.25">
      <c r="A374" s="3">
        <v>0.10000199999999999</v>
      </c>
      <c r="B374" s="3">
        <v>0.35828700000000002</v>
      </c>
      <c r="C374" s="3">
        <v>0.47110000000000002</v>
      </c>
      <c r="D374" s="3">
        <v>1.7323999999999999</v>
      </c>
      <c r="E374" s="3">
        <v>2.6840000000000002</v>
      </c>
      <c r="F374" s="3">
        <v>2.4095</v>
      </c>
      <c r="G374" s="3">
        <v>3.2080000000000002</v>
      </c>
      <c r="H374" s="3">
        <v>3.7244999999999999</v>
      </c>
      <c r="I374" s="10"/>
    </row>
    <row r="375" spans="1:9" ht="13.2" x14ac:dyDescent="0.25">
      <c r="A375" s="3">
        <v>0.20000100000000001</v>
      </c>
      <c r="B375" s="3">
        <v>0.64729999999999999</v>
      </c>
      <c r="C375" s="3">
        <v>1.2786999999999999</v>
      </c>
      <c r="D375" s="3">
        <v>2.1872250000000002</v>
      </c>
      <c r="E375" s="3">
        <v>2.8274249999999999</v>
      </c>
      <c r="F375" s="3">
        <v>2.8603999999999998</v>
      </c>
      <c r="G375" s="3">
        <v>3.6100249999999998</v>
      </c>
      <c r="H375" s="3">
        <v>4.1016250000000003</v>
      </c>
      <c r="I375" s="10"/>
    </row>
    <row r="376" spans="1:9" ht="13.2" x14ac:dyDescent="0.25">
      <c r="A376" s="3">
        <v>0.30000300000000002</v>
      </c>
      <c r="B376" s="3">
        <v>0.66100099999999995</v>
      </c>
      <c r="C376" s="3">
        <v>1.2827999999999999</v>
      </c>
      <c r="D376" s="3">
        <v>2.2035999999999998</v>
      </c>
      <c r="E376" s="3">
        <v>3.0829</v>
      </c>
      <c r="F376" s="3">
        <v>3.1713969999999998</v>
      </c>
      <c r="G376" s="3">
        <v>3.8754</v>
      </c>
      <c r="H376" s="3">
        <v>4.6847000000000003</v>
      </c>
      <c r="I376" s="10"/>
    </row>
    <row r="377" spans="1:9" ht="13.2" x14ac:dyDescent="0.25">
      <c r="A377" s="3">
        <v>0.40000200000000002</v>
      </c>
      <c r="B377" s="3">
        <v>0.66379999999999995</v>
      </c>
      <c r="C377" s="3">
        <v>1.2829999999999999</v>
      </c>
      <c r="D377" s="3">
        <v>2.2169029999999998</v>
      </c>
      <c r="E377" s="3">
        <v>3.0832999999999999</v>
      </c>
      <c r="F377" s="3">
        <v>3.3424999999999998</v>
      </c>
      <c r="G377" s="3">
        <v>4.1589</v>
      </c>
      <c r="H377" s="3">
        <v>5.4287999999999998</v>
      </c>
      <c r="I377" s="10"/>
    </row>
    <row r="378" spans="1:9" ht="13.2" x14ac:dyDescent="0.25">
      <c r="A378" s="3">
        <v>0.5</v>
      </c>
      <c r="B378" s="3">
        <v>0.66439999999999999</v>
      </c>
      <c r="C378" s="3">
        <v>1.2843</v>
      </c>
      <c r="D378" s="3">
        <v>2.2235</v>
      </c>
      <c r="E378" s="3">
        <v>3.0929030000000002</v>
      </c>
      <c r="F378" s="3">
        <v>3.5066999999999999</v>
      </c>
      <c r="G378" s="3">
        <v>4.6752029999999998</v>
      </c>
      <c r="H378" s="3">
        <v>6.2631030000000001</v>
      </c>
      <c r="I378" s="10"/>
    </row>
    <row r="379" spans="1:9" ht="13.2" x14ac:dyDescent="0.25">
      <c r="A379" s="3">
        <v>0.60000200000000004</v>
      </c>
      <c r="B379" s="3">
        <v>0.66510000000000002</v>
      </c>
      <c r="C379" s="3">
        <v>1.2843</v>
      </c>
      <c r="D379" s="3">
        <v>2.2403</v>
      </c>
      <c r="E379" s="3">
        <v>3.0987</v>
      </c>
      <c r="F379" s="3">
        <v>3.8128000000000002</v>
      </c>
      <c r="G379" s="3">
        <v>5.0454999999999997</v>
      </c>
      <c r="H379" s="3">
        <v>7.3174000000000001</v>
      </c>
      <c r="I379" s="10"/>
    </row>
    <row r="380" spans="1:9" ht="13.2" x14ac:dyDescent="0.25">
      <c r="A380" s="3">
        <v>0.70000099999999998</v>
      </c>
      <c r="B380" s="3">
        <v>0.66520000000000001</v>
      </c>
      <c r="C380" s="3">
        <v>1.2846</v>
      </c>
      <c r="D380" s="3">
        <v>2.2434989999999999</v>
      </c>
      <c r="E380" s="3">
        <v>3.0989</v>
      </c>
      <c r="F380" s="3">
        <v>3.8437999999999999</v>
      </c>
      <c r="G380" s="3">
        <v>5.4196</v>
      </c>
      <c r="H380" s="3">
        <v>8.3369999999999997</v>
      </c>
      <c r="I380" s="10"/>
    </row>
    <row r="381" spans="1:9" ht="13.2" x14ac:dyDescent="0.25">
      <c r="A381" s="3">
        <v>0.80000300000000002</v>
      </c>
      <c r="B381" s="3">
        <v>0.66520000000000001</v>
      </c>
      <c r="C381" s="3">
        <v>1.2936000000000001</v>
      </c>
      <c r="D381" s="3">
        <v>2.2450000000000001</v>
      </c>
      <c r="E381" s="3">
        <v>3.1288999999999998</v>
      </c>
      <c r="F381" s="3">
        <v>4.0064000000000002</v>
      </c>
      <c r="G381" s="3">
        <v>5.9592999999999998</v>
      </c>
      <c r="H381" s="3">
        <v>9.4446999999999992</v>
      </c>
      <c r="I381" s="10"/>
    </row>
    <row r="382" spans="1:9" ht="13.2" x14ac:dyDescent="0.25">
      <c r="A382" s="3">
        <v>0.90000199999999997</v>
      </c>
      <c r="B382" s="3">
        <v>0.66520000000000001</v>
      </c>
      <c r="C382" s="3">
        <v>1.2955000000000001</v>
      </c>
      <c r="D382" s="3">
        <v>2.2454000000000001</v>
      </c>
      <c r="E382" s="3">
        <v>3.1396000000000002</v>
      </c>
      <c r="F382" s="3">
        <v>4.2760999999999996</v>
      </c>
      <c r="G382" s="3">
        <v>6.5400999999999998</v>
      </c>
      <c r="H382" s="3">
        <v>11.015700000000001</v>
      </c>
      <c r="I382" s="10"/>
    </row>
    <row r="383" spans="1:9" ht="13.2" x14ac:dyDescent="0.25">
      <c r="A383" s="3">
        <v>1</v>
      </c>
      <c r="B383" s="3">
        <v>0.66749999999999998</v>
      </c>
      <c r="C383" s="3">
        <v>1.2972999999999999</v>
      </c>
      <c r="D383" s="3">
        <v>2.2595999999999998</v>
      </c>
      <c r="E383" s="3">
        <v>3.1688999999999998</v>
      </c>
      <c r="F383" s="3">
        <v>4.3811999999999998</v>
      </c>
      <c r="G383" s="3">
        <v>7.0804999999999998</v>
      </c>
      <c r="H383" s="3">
        <v>12.367100000000001</v>
      </c>
      <c r="I383" s="10"/>
    </row>
    <row r="384" spans="1:9" ht="13.2" x14ac:dyDescent="0.25">
      <c r="A384" s="3">
        <v>1.1000019999999999</v>
      </c>
      <c r="B384" s="3">
        <v>0.6764</v>
      </c>
      <c r="C384" s="3">
        <v>1.3047</v>
      </c>
      <c r="D384" s="3">
        <v>2.2665000000000002</v>
      </c>
      <c r="E384" s="3">
        <v>3.1768000000000001</v>
      </c>
      <c r="F384" s="3">
        <v>4.8388999999999998</v>
      </c>
      <c r="G384" s="3">
        <v>7.8179999999999996</v>
      </c>
      <c r="H384" s="3">
        <v>13.803699999999999</v>
      </c>
      <c r="I384" s="10"/>
    </row>
    <row r="385" spans="1:9" ht="13.2" x14ac:dyDescent="0.25">
      <c r="A385" s="3">
        <v>1.2000010000000001</v>
      </c>
      <c r="B385" s="3">
        <v>0.68189999999999995</v>
      </c>
      <c r="C385" s="3">
        <v>1.3080000000000001</v>
      </c>
      <c r="D385" s="3">
        <v>2.2675000000000001</v>
      </c>
      <c r="E385" s="3">
        <v>3.2536010000000002</v>
      </c>
      <c r="F385" s="3">
        <v>5.1379999999999999</v>
      </c>
      <c r="G385" s="3">
        <v>8.6693010000000008</v>
      </c>
      <c r="H385" s="3">
        <v>15.1797</v>
      </c>
      <c r="I385" s="10"/>
    </row>
    <row r="386" spans="1:9" ht="13.2" x14ac:dyDescent="0.25">
      <c r="A386" s="3">
        <v>1.300003</v>
      </c>
      <c r="B386" s="3">
        <v>0.68289999999999995</v>
      </c>
      <c r="C386" s="3">
        <v>1.3159000000000001</v>
      </c>
      <c r="D386" s="3">
        <v>2.2804009999999999</v>
      </c>
      <c r="E386" s="3">
        <v>3.2820999999999998</v>
      </c>
      <c r="F386" s="3">
        <v>5.5613000000000001</v>
      </c>
      <c r="G386" s="3">
        <v>9.2885000000000009</v>
      </c>
      <c r="H386" s="3">
        <v>16.900700000000001</v>
      </c>
      <c r="I386" s="10"/>
    </row>
    <row r="387" spans="1:9" ht="13.2" x14ac:dyDescent="0.25">
      <c r="A387" s="3">
        <v>1.400002</v>
      </c>
      <c r="B387" s="3">
        <v>0.69240000000000002</v>
      </c>
      <c r="C387" s="3">
        <v>1.3080000000000001</v>
      </c>
      <c r="D387" s="3">
        <v>2.2804009999999999</v>
      </c>
      <c r="E387" s="3">
        <v>3.3271000000000002</v>
      </c>
      <c r="F387" s="3">
        <v>5.8964999999999996</v>
      </c>
      <c r="G387" s="3">
        <v>10.078099999999999</v>
      </c>
      <c r="H387" s="3">
        <v>18.650400000000001</v>
      </c>
      <c r="I387" s="10"/>
    </row>
    <row r="388" spans="1:9" ht="13.2" x14ac:dyDescent="0.25">
      <c r="A388" s="3">
        <v>1.5</v>
      </c>
      <c r="B388" s="3">
        <v>0.68289999999999995</v>
      </c>
      <c r="C388" s="3">
        <v>1.3047</v>
      </c>
      <c r="D388" s="3">
        <v>2.2812000000000001</v>
      </c>
      <c r="E388" s="3">
        <v>3.4851000000000001</v>
      </c>
      <c r="F388" s="3">
        <v>6.2290999999999999</v>
      </c>
      <c r="G388" s="3">
        <v>10.825900000000001</v>
      </c>
      <c r="H388" s="3">
        <v>20.334299999999999</v>
      </c>
      <c r="I388" s="10"/>
    </row>
    <row r="389" spans="1:9" ht="13.2" x14ac:dyDescent="0.25">
      <c r="A389" s="3">
        <v>1.6000019999999999</v>
      </c>
      <c r="B389" s="3">
        <v>0.68189999999999995</v>
      </c>
      <c r="C389" s="3">
        <v>1.3047</v>
      </c>
      <c r="D389" s="3">
        <v>2.2812000000000001</v>
      </c>
      <c r="E389" s="3">
        <v>3.5528</v>
      </c>
      <c r="F389" s="3">
        <v>6.6003999999999996</v>
      </c>
      <c r="G389" s="3">
        <v>11.818199999999999</v>
      </c>
      <c r="H389" s="3">
        <v>22.0031</v>
      </c>
      <c r="I389" s="10"/>
    </row>
    <row r="390" spans="1:9" ht="13.2" x14ac:dyDescent="0.25">
      <c r="A390" s="3">
        <v>1.7000010000000001</v>
      </c>
      <c r="B390" s="3">
        <v>0.6764</v>
      </c>
      <c r="C390" s="3">
        <v>1.3159000000000001</v>
      </c>
      <c r="D390" s="3">
        <v>2.2909999999999999</v>
      </c>
      <c r="E390" s="3">
        <v>3.8549989999999998</v>
      </c>
      <c r="F390" s="3">
        <v>7.0589000000000004</v>
      </c>
      <c r="G390" s="3">
        <v>12.7326</v>
      </c>
      <c r="H390" s="3">
        <v>23.726600000000001</v>
      </c>
      <c r="I390" s="10"/>
    </row>
    <row r="391" spans="1:9" ht="13.2" x14ac:dyDescent="0.25">
      <c r="A391" s="3">
        <v>1.800003</v>
      </c>
      <c r="B391" s="3">
        <v>0.68289999999999995</v>
      </c>
      <c r="C391" s="3">
        <v>1.3159000000000001</v>
      </c>
      <c r="D391" s="3">
        <v>2.2909999999999999</v>
      </c>
      <c r="E391" s="3">
        <v>4.1619999999999999</v>
      </c>
      <c r="F391" s="3">
        <v>7.6054000000000004</v>
      </c>
      <c r="G391" s="3">
        <v>13.606999999999999</v>
      </c>
      <c r="H391" s="3">
        <v>25.5853</v>
      </c>
      <c r="I391" s="10"/>
    </row>
    <row r="392" spans="1:9" ht="13.2" x14ac:dyDescent="0.25">
      <c r="A392" s="3">
        <v>1.900002</v>
      </c>
      <c r="B392" s="3">
        <v>0.66520000000000001</v>
      </c>
      <c r="C392" s="3">
        <v>1.2936000000000001</v>
      </c>
      <c r="D392" s="3">
        <v>2.3591000000000002</v>
      </c>
      <c r="E392" s="3">
        <v>4.4790000000000001</v>
      </c>
      <c r="F392" s="3">
        <v>8.1118000000000006</v>
      </c>
      <c r="G392" s="3">
        <v>14.552199999999999</v>
      </c>
      <c r="H392" s="3">
        <v>27.376999999999999</v>
      </c>
      <c r="I392" s="10"/>
    </row>
    <row r="393" spans="1:9" ht="13.2" x14ac:dyDescent="0.25">
      <c r="A393" s="3">
        <v>2</v>
      </c>
      <c r="B393" s="3">
        <v>0.66520000000000001</v>
      </c>
      <c r="C393" s="3">
        <v>1.2846</v>
      </c>
      <c r="D393" s="3">
        <v>2.4954000000000001</v>
      </c>
      <c r="E393" s="3">
        <v>4.6875999999999998</v>
      </c>
      <c r="F393" s="3">
        <v>8.6137999999999995</v>
      </c>
      <c r="G393" s="3">
        <v>15.534000000000001</v>
      </c>
      <c r="H393" s="3">
        <v>29.1739</v>
      </c>
      <c r="I393" s="10"/>
    </row>
    <row r="394" spans="1:9" ht="13.2" x14ac:dyDescent="0.25">
      <c r="A394" s="3">
        <v>2.1000019999999999</v>
      </c>
      <c r="B394" s="3">
        <v>0.66510000000000002</v>
      </c>
      <c r="C394" s="3">
        <v>1.2936000000000001</v>
      </c>
      <c r="D394" s="3">
        <v>2.6499000000000001</v>
      </c>
      <c r="E394" s="3">
        <v>4.8845999999999998</v>
      </c>
      <c r="F394" s="3">
        <v>9.1180000000000003</v>
      </c>
      <c r="G394" s="3">
        <v>16.495100000000001</v>
      </c>
      <c r="H394" s="3">
        <v>30.871500000000001</v>
      </c>
      <c r="I394" s="10"/>
    </row>
    <row r="395" spans="1:9" ht="13.2" x14ac:dyDescent="0.25">
      <c r="A395" s="3">
        <v>2.2000009999999999</v>
      </c>
      <c r="B395" s="3">
        <v>0.66520000000000001</v>
      </c>
      <c r="C395" s="3">
        <v>1.3159000000000001</v>
      </c>
      <c r="D395" s="3">
        <v>2.7153</v>
      </c>
      <c r="E395" s="3">
        <v>5.1386000000000003</v>
      </c>
      <c r="F395" s="3">
        <v>9.5505999999999993</v>
      </c>
      <c r="G395" s="3">
        <v>17.4621</v>
      </c>
      <c r="H395" s="3">
        <v>32.517299999999999</v>
      </c>
      <c r="I395" s="10"/>
    </row>
    <row r="396" spans="1:9" ht="13.2" x14ac:dyDescent="0.25">
      <c r="A396" s="3">
        <v>2.3000029999999998</v>
      </c>
      <c r="B396" s="3">
        <v>0.66520000000000001</v>
      </c>
      <c r="C396" s="3">
        <v>1.3935</v>
      </c>
      <c r="D396" s="3">
        <v>2.7972999999999999</v>
      </c>
      <c r="E396" s="3">
        <v>5.3320999999999996</v>
      </c>
      <c r="F396" s="3">
        <v>10.0694</v>
      </c>
      <c r="G396" s="3">
        <v>18.338699999999999</v>
      </c>
      <c r="H396" s="3">
        <v>34.211599999999997</v>
      </c>
      <c r="I396" s="10"/>
    </row>
    <row r="397" spans="1:9" ht="13.2" x14ac:dyDescent="0.25">
      <c r="A397" s="3">
        <v>2.4000020000000002</v>
      </c>
      <c r="B397" s="3">
        <v>0.69730000000000003</v>
      </c>
      <c r="C397" s="3">
        <v>1.3935</v>
      </c>
      <c r="D397" s="3">
        <v>2.9558</v>
      </c>
      <c r="E397" s="3">
        <v>5.5488</v>
      </c>
      <c r="F397" s="3">
        <v>10.5678</v>
      </c>
      <c r="G397" s="3">
        <v>19.2959</v>
      </c>
      <c r="H397" s="3">
        <v>35.9587</v>
      </c>
      <c r="I397" s="10"/>
    </row>
    <row r="398" spans="1:9" ht="13.2" x14ac:dyDescent="0.25">
      <c r="A398" s="3">
        <v>2.5</v>
      </c>
      <c r="B398" s="3">
        <v>0.70860000000000001</v>
      </c>
      <c r="C398" s="3">
        <v>1.4892000000000001</v>
      </c>
      <c r="D398" s="3">
        <v>3.0777990000000002</v>
      </c>
      <c r="E398" s="3">
        <v>5.8846990000000003</v>
      </c>
      <c r="F398" s="3">
        <v>11.1028</v>
      </c>
      <c r="G398" s="3">
        <v>20.2502</v>
      </c>
      <c r="H398" s="3">
        <v>37.645099999999999</v>
      </c>
      <c r="I398" s="10"/>
    </row>
    <row r="399" spans="1:9" ht="13.2" x14ac:dyDescent="0.25">
      <c r="A399" s="3">
        <v>2.6000019999999999</v>
      </c>
      <c r="B399" s="3">
        <v>0.76230100000000001</v>
      </c>
      <c r="C399" s="3">
        <v>1.5696000000000001</v>
      </c>
      <c r="D399" s="3">
        <v>3.2130000000000001</v>
      </c>
      <c r="E399" s="3">
        <v>6.1721000000000004</v>
      </c>
      <c r="F399" s="3">
        <v>11.5816</v>
      </c>
      <c r="G399" s="3">
        <v>21.210799999999999</v>
      </c>
      <c r="H399" s="3">
        <v>39.409100000000002</v>
      </c>
      <c r="I399" s="10"/>
    </row>
    <row r="400" spans="1:9" ht="13.2" x14ac:dyDescent="0.25">
      <c r="A400" s="3">
        <v>2.7000009999999999</v>
      </c>
      <c r="B400" s="3">
        <v>0.88290000000000002</v>
      </c>
      <c r="C400" s="3">
        <v>1.6698</v>
      </c>
      <c r="D400" s="3">
        <v>3.3346010000000001</v>
      </c>
      <c r="E400" s="3">
        <v>6.4424010000000003</v>
      </c>
      <c r="F400" s="3">
        <v>12.129</v>
      </c>
      <c r="G400" s="3">
        <v>22.1447</v>
      </c>
      <c r="H400" s="3">
        <v>41.111400000000003</v>
      </c>
      <c r="I400" s="10"/>
    </row>
    <row r="401" spans="1:9" ht="13.2" x14ac:dyDescent="0.25">
      <c r="A401" s="3">
        <v>2.8000029999999998</v>
      </c>
      <c r="B401" s="3">
        <v>0.93899900000000003</v>
      </c>
      <c r="C401" s="3">
        <v>1.7145999999999999</v>
      </c>
      <c r="D401" s="3">
        <v>3.4662999999999999</v>
      </c>
      <c r="E401" s="3">
        <v>6.726</v>
      </c>
      <c r="F401" s="3">
        <v>12.669</v>
      </c>
      <c r="G401" s="3">
        <v>23.0959</v>
      </c>
      <c r="H401" s="3">
        <v>42.850099999999998</v>
      </c>
      <c r="I401" s="10"/>
    </row>
    <row r="402" spans="1:9" ht="13.2" x14ac:dyDescent="0.25">
      <c r="A402" s="3">
        <v>2.9000020000000002</v>
      </c>
      <c r="B402" s="3">
        <v>0.93610000000000004</v>
      </c>
      <c r="C402" s="3">
        <v>1.8342000000000001</v>
      </c>
      <c r="D402" s="3">
        <v>3.6261000000000001</v>
      </c>
      <c r="E402" s="3">
        <v>6.9989999999999997</v>
      </c>
      <c r="F402" s="3">
        <v>13.155900000000001</v>
      </c>
      <c r="G402" s="3">
        <v>24.0091</v>
      </c>
      <c r="H402" s="3">
        <v>44.520200000000003</v>
      </c>
      <c r="I402" s="10"/>
    </row>
    <row r="403" spans="1:9" ht="13.2" x14ac:dyDescent="0.25">
      <c r="A403" s="3">
        <v>3</v>
      </c>
      <c r="B403" s="3">
        <v>0.9607</v>
      </c>
      <c r="C403" s="3">
        <v>1.9053</v>
      </c>
      <c r="D403" s="3">
        <v>3.7488009999999998</v>
      </c>
      <c r="E403" s="3">
        <v>7.2523010000000001</v>
      </c>
      <c r="F403" s="3">
        <v>13.670299999999999</v>
      </c>
      <c r="G403" s="3">
        <v>24.905799999999999</v>
      </c>
      <c r="H403" s="3">
        <v>46.1631</v>
      </c>
      <c r="I403" s="10"/>
    </row>
    <row r="404" spans="1:9" ht="13.2" x14ac:dyDescent="0.25">
      <c r="A404" s="3">
        <v>3.1000019999999999</v>
      </c>
      <c r="B404" s="3">
        <v>0.99359900000000001</v>
      </c>
      <c r="C404" s="3">
        <v>1.9765999999999999</v>
      </c>
      <c r="D404" s="3">
        <v>3.9020000000000001</v>
      </c>
      <c r="E404" s="3">
        <v>7.5282</v>
      </c>
      <c r="F404" s="3">
        <v>14.200799999999999</v>
      </c>
      <c r="G404" s="3">
        <v>25.8141</v>
      </c>
      <c r="H404" s="3">
        <v>47.822600000000001</v>
      </c>
      <c r="I404" s="10"/>
    </row>
    <row r="405" spans="1:9" ht="13.2" x14ac:dyDescent="0.25">
      <c r="A405" s="3">
        <v>3.2000009999999999</v>
      </c>
      <c r="B405" s="3">
        <v>1.0082</v>
      </c>
      <c r="C405" s="3">
        <v>2.0722999999999998</v>
      </c>
      <c r="D405" s="3">
        <v>4.0565990000000003</v>
      </c>
      <c r="E405" s="3">
        <v>7.8162989999999999</v>
      </c>
      <c r="F405" s="3">
        <v>14.712400000000001</v>
      </c>
      <c r="G405" s="3">
        <v>26.760100000000001</v>
      </c>
      <c r="H405" s="3">
        <v>49.418199999999999</v>
      </c>
      <c r="I405" s="10"/>
    </row>
    <row r="406" spans="1:9" ht="13.2" x14ac:dyDescent="0.25">
      <c r="A406" s="3">
        <v>3.3000029999999998</v>
      </c>
      <c r="B406" s="3">
        <v>1.055801</v>
      </c>
      <c r="C406" s="3">
        <v>2.1665000000000001</v>
      </c>
      <c r="D406" s="3">
        <v>4.2389000000000001</v>
      </c>
      <c r="E406" s="3">
        <v>8.1134000000000004</v>
      </c>
      <c r="F406" s="3">
        <v>15.229900000000001</v>
      </c>
      <c r="G406" s="3">
        <v>27.695399999999999</v>
      </c>
      <c r="H406" s="3">
        <v>50.996000000000002</v>
      </c>
      <c r="I406" s="10"/>
    </row>
    <row r="407" spans="1:9" ht="13.2" x14ac:dyDescent="0.25">
      <c r="A407" s="3">
        <v>3.4000020000000002</v>
      </c>
      <c r="B407" s="3">
        <v>1.0892999999999999</v>
      </c>
      <c r="C407" s="3">
        <v>2.2778</v>
      </c>
      <c r="D407" s="3">
        <v>4.3680000000000003</v>
      </c>
      <c r="E407" s="3">
        <v>8.3841000000000001</v>
      </c>
      <c r="F407" s="3">
        <v>15.7469</v>
      </c>
      <c r="G407" s="3">
        <v>28.598500000000001</v>
      </c>
      <c r="H407" s="3">
        <v>52.552</v>
      </c>
      <c r="I407" s="10"/>
    </row>
    <row r="408" spans="1:9" ht="13.2" x14ac:dyDescent="0.25">
      <c r="A408" s="3">
        <v>3.5</v>
      </c>
      <c r="B408" s="3">
        <v>1.1505000000000001</v>
      </c>
      <c r="C408" s="3">
        <v>2.3544999999999998</v>
      </c>
      <c r="D408" s="3">
        <v>4.5185000000000004</v>
      </c>
      <c r="E408" s="3">
        <v>8.6623999999999999</v>
      </c>
      <c r="F408" s="3">
        <v>16.2547</v>
      </c>
      <c r="G408" s="3">
        <v>29.5108</v>
      </c>
      <c r="H408" s="3">
        <v>54.116300000000003</v>
      </c>
      <c r="I408" s="10"/>
    </row>
    <row r="409" spans="1:9" ht="13.2" x14ac:dyDescent="0.25">
      <c r="A409" s="3">
        <v>3.6000019999999999</v>
      </c>
      <c r="B409" s="3">
        <v>1.1625000000000001</v>
      </c>
      <c r="C409" s="3">
        <v>2.4222999999999999</v>
      </c>
      <c r="D409" s="3">
        <v>4.6707000000000001</v>
      </c>
      <c r="E409" s="3">
        <v>8.9596999999999998</v>
      </c>
      <c r="F409" s="3">
        <v>16.768599999999999</v>
      </c>
      <c r="G409" s="3">
        <v>30.4192</v>
      </c>
      <c r="H409" s="3">
        <v>55.699599999999997</v>
      </c>
      <c r="I409" s="10"/>
    </row>
    <row r="410" spans="1:9" ht="13.2" x14ac:dyDescent="0.25">
      <c r="A410" s="3">
        <v>3.7000009999999999</v>
      </c>
      <c r="B410" s="3">
        <v>1.2103999999999999</v>
      </c>
      <c r="C410" s="3">
        <v>2.5</v>
      </c>
      <c r="D410" s="3">
        <v>4.8182999999999998</v>
      </c>
      <c r="E410" s="3">
        <v>9.2293000000000003</v>
      </c>
      <c r="F410" s="3">
        <v>17.265599999999999</v>
      </c>
      <c r="G410" s="3">
        <v>31.3385</v>
      </c>
      <c r="H410" s="3">
        <v>57.239400000000003</v>
      </c>
      <c r="I410" s="10"/>
    </row>
    <row r="411" spans="1:9" ht="13.2" x14ac:dyDescent="0.25">
      <c r="A411" s="3">
        <v>3.8000029999999998</v>
      </c>
      <c r="B411" s="3">
        <v>1.2532000000000001</v>
      </c>
      <c r="C411" s="3">
        <v>2.5857000000000001</v>
      </c>
      <c r="D411" s="3">
        <v>4.9683999999999999</v>
      </c>
      <c r="E411" s="3">
        <v>9.5037000000000003</v>
      </c>
      <c r="F411" s="3">
        <v>17.7516</v>
      </c>
      <c r="G411" s="3">
        <v>32.246899999999997</v>
      </c>
      <c r="H411" s="3">
        <v>58.790599999999998</v>
      </c>
      <c r="I411" s="10"/>
    </row>
    <row r="412" spans="1:9" ht="13.2" x14ac:dyDescent="0.25">
      <c r="A412" s="3">
        <v>3.9000020000000002</v>
      </c>
      <c r="B412" s="3">
        <v>1.2896000000000001</v>
      </c>
      <c r="C412" s="3">
        <v>2.6429999999999998</v>
      </c>
      <c r="D412" s="3">
        <v>5.1193999999999997</v>
      </c>
      <c r="E412" s="3">
        <v>9.7662999999999993</v>
      </c>
      <c r="F412" s="3">
        <v>18.243300000000001</v>
      </c>
      <c r="G412" s="3">
        <v>33.131700000000002</v>
      </c>
      <c r="H412" s="3">
        <v>60.314</v>
      </c>
      <c r="I412" s="10"/>
    </row>
    <row r="413" spans="1:9" ht="13.2" x14ac:dyDescent="0.25">
      <c r="A413" s="3">
        <v>4</v>
      </c>
      <c r="B413" s="3">
        <v>1.3261000000000001</v>
      </c>
      <c r="C413" s="3">
        <v>2.7071999999999998</v>
      </c>
      <c r="D413" s="3">
        <v>5.2468000000000004</v>
      </c>
      <c r="E413" s="3">
        <v>10.0261</v>
      </c>
      <c r="F413" s="3">
        <v>18.717400000000001</v>
      </c>
      <c r="G413" s="3">
        <v>34.015000000000001</v>
      </c>
      <c r="H413" s="3">
        <v>61.851900000000001</v>
      </c>
      <c r="I413" s="10"/>
    </row>
    <row r="414" spans="1:9" ht="13.2" x14ac:dyDescent="0.25">
      <c r="A414" s="3">
        <v>4.1000019999999999</v>
      </c>
      <c r="B414" s="3">
        <v>1.3635999999999999</v>
      </c>
      <c r="C414" s="3">
        <v>2.7904</v>
      </c>
      <c r="D414" s="3">
        <v>5.3947000000000003</v>
      </c>
      <c r="E414" s="3">
        <v>10.2896</v>
      </c>
      <c r="F414" s="3">
        <v>19.2194</v>
      </c>
      <c r="G414" s="3">
        <v>34.889800000000001</v>
      </c>
      <c r="H414" s="3">
        <v>63.344900000000003</v>
      </c>
      <c r="I414" s="10"/>
    </row>
    <row r="415" spans="1:9" ht="13.2" x14ac:dyDescent="0.25">
      <c r="A415" s="3">
        <v>4.2000010000000003</v>
      </c>
      <c r="B415" s="3">
        <v>1.3945000000000001</v>
      </c>
      <c r="C415" s="3">
        <v>2.8569</v>
      </c>
      <c r="D415" s="3">
        <v>5.5446</v>
      </c>
      <c r="E415" s="3">
        <v>10.5456</v>
      </c>
      <c r="F415" s="3">
        <v>19.723199999999999</v>
      </c>
      <c r="G415" s="3">
        <v>35.767499999999998</v>
      </c>
      <c r="H415" s="3">
        <v>64.796700000000001</v>
      </c>
      <c r="I415" s="10"/>
    </row>
    <row r="416" spans="1:9" ht="13.2" x14ac:dyDescent="0.25">
      <c r="A416" s="3">
        <v>4.3000030000000002</v>
      </c>
      <c r="B416" s="3">
        <v>1.4379</v>
      </c>
      <c r="C416" s="3">
        <v>2.9424999999999999</v>
      </c>
      <c r="D416" s="3">
        <v>5.7054</v>
      </c>
      <c r="E416" s="3">
        <v>10.8134</v>
      </c>
      <c r="F416" s="3">
        <v>20.2133</v>
      </c>
      <c r="G416" s="3">
        <v>36.6496</v>
      </c>
      <c r="H416" s="3">
        <v>66.280299999999997</v>
      </c>
      <c r="I416" s="10"/>
    </row>
    <row r="417" spans="1:9" ht="13.2" x14ac:dyDescent="0.25">
      <c r="A417" s="3">
        <v>4.4000019999999997</v>
      </c>
      <c r="B417" s="3">
        <v>1.4623999999999999</v>
      </c>
      <c r="C417" s="3">
        <v>3.0209000000000001</v>
      </c>
      <c r="D417" s="3">
        <v>5.8554000000000004</v>
      </c>
      <c r="E417" s="3">
        <v>11.082599999999999</v>
      </c>
      <c r="F417" s="3">
        <v>20.703199999999999</v>
      </c>
      <c r="G417" s="3">
        <v>37.503399999999999</v>
      </c>
      <c r="H417" s="3">
        <v>67.743099999999998</v>
      </c>
      <c r="I417" s="10"/>
    </row>
    <row r="418" spans="1:9" ht="13.2" x14ac:dyDescent="0.25">
      <c r="A418" s="3">
        <v>4.5</v>
      </c>
      <c r="B418" s="3">
        <v>1.518</v>
      </c>
      <c r="C418" s="3">
        <v>3.0937000000000001</v>
      </c>
      <c r="D418" s="3">
        <v>5.9904000000000002</v>
      </c>
      <c r="E418" s="3">
        <v>11.347899999999999</v>
      </c>
      <c r="F418" s="3">
        <v>21.185400000000001</v>
      </c>
      <c r="G418" s="3">
        <v>38.3658</v>
      </c>
      <c r="H418" s="3">
        <v>69.224800000000002</v>
      </c>
      <c r="I418" s="10"/>
    </row>
    <row r="419" spans="1:9" ht="13.2" x14ac:dyDescent="0.25">
      <c r="A419" s="3">
        <v>4.6000019999999999</v>
      </c>
      <c r="B419" s="3">
        <v>1.5552999999999999</v>
      </c>
      <c r="C419" s="3">
        <v>3.1703999999999999</v>
      </c>
      <c r="D419" s="3">
        <v>6.1314000000000002</v>
      </c>
      <c r="E419" s="3">
        <v>11.607200000000001</v>
      </c>
      <c r="F419" s="3">
        <v>21.6647</v>
      </c>
      <c r="G419" s="3">
        <v>39.229599999999998</v>
      </c>
      <c r="H419" s="3">
        <v>70.688000000000002</v>
      </c>
      <c r="I419" s="10"/>
    </row>
    <row r="420" spans="1:9" ht="13.2" x14ac:dyDescent="0.25">
      <c r="A420" s="3">
        <v>4.7000010000000003</v>
      </c>
      <c r="B420" s="3">
        <v>1.5951</v>
      </c>
      <c r="C420" s="3">
        <v>3.2509000000000001</v>
      </c>
      <c r="D420" s="3">
        <v>6.2723000000000004</v>
      </c>
      <c r="E420" s="3">
        <v>11.8629</v>
      </c>
      <c r="F420" s="3">
        <v>22.161999999999999</v>
      </c>
      <c r="G420" s="3">
        <v>40.0672</v>
      </c>
      <c r="H420" s="3">
        <v>72.063100000000006</v>
      </c>
      <c r="I420" s="10"/>
    </row>
    <row r="421" spans="1:9" ht="13.2" x14ac:dyDescent="0.25">
      <c r="A421" s="3">
        <v>4.8000030000000002</v>
      </c>
      <c r="B421" s="3">
        <v>1.6347</v>
      </c>
      <c r="C421" s="3">
        <v>3.3172000000000001</v>
      </c>
      <c r="D421" s="3">
        <v>6.4252000000000002</v>
      </c>
      <c r="E421" s="3">
        <v>12.1343</v>
      </c>
      <c r="F421" s="3">
        <v>22.650300000000001</v>
      </c>
      <c r="G421" s="3">
        <v>40.920499999999997</v>
      </c>
      <c r="H421" s="3">
        <v>73.470100000000002</v>
      </c>
      <c r="I421" s="10"/>
    </row>
    <row r="422" spans="1:9" ht="13.2" x14ac:dyDescent="0.25">
      <c r="A422" s="3">
        <v>4.9000019999999997</v>
      </c>
      <c r="B422" s="3">
        <v>1.6769000000000001</v>
      </c>
      <c r="C422" s="3">
        <v>3.3982000000000001</v>
      </c>
      <c r="D422" s="3">
        <v>6.5690999999999997</v>
      </c>
      <c r="E422" s="3">
        <v>12.403</v>
      </c>
      <c r="F422" s="3">
        <v>23.1372</v>
      </c>
      <c r="G422" s="3">
        <v>41.755400000000002</v>
      </c>
      <c r="H422" s="3">
        <v>74.820400000000006</v>
      </c>
      <c r="I422" s="10"/>
    </row>
    <row r="423" spans="1:9" ht="13.2" x14ac:dyDescent="0.25">
      <c r="A423" s="3">
        <v>5</v>
      </c>
      <c r="B423" s="3">
        <v>1.7173</v>
      </c>
      <c r="C423" s="3">
        <v>3.4767000000000001</v>
      </c>
      <c r="D423" s="3">
        <v>6.7122000000000002</v>
      </c>
      <c r="E423" s="3">
        <v>12.6553</v>
      </c>
      <c r="F423" s="3">
        <v>23.605799999999999</v>
      </c>
      <c r="G423" s="3">
        <v>42.586199999999998</v>
      </c>
      <c r="H423" s="3">
        <v>76.1995</v>
      </c>
      <c r="I423" s="10"/>
    </row>
    <row r="424" spans="1:9" ht="13.2" x14ac:dyDescent="0.25">
      <c r="A424" s="3">
        <v>5.1000019999999999</v>
      </c>
      <c r="B424" s="3">
        <v>1.7518</v>
      </c>
      <c r="C424" s="3">
        <v>3.5541999999999998</v>
      </c>
      <c r="D424" s="3">
        <v>6.8495999999999997</v>
      </c>
      <c r="E424" s="3">
        <v>12.908899999999999</v>
      </c>
      <c r="F424" s="3">
        <v>24.061599999999999</v>
      </c>
      <c r="G424" s="3">
        <v>43.4251</v>
      </c>
      <c r="H424" s="3">
        <v>77.551000000000002</v>
      </c>
      <c r="I424" s="10"/>
    </row>
    <row r="425" spans="1:9" ht="13.2" x14ac:dyDescent="0.25">
      <c r="A425" s="3">
        <v>5.2000010000000003</v>
      </c>
      <c r="B425" s="3">
        <v>1.7955000000000001</v>
      </c>
      <c r="C425" s="3">
        <v>3.6211000000000002</v>
      </c>
      <c r="D425" s="3">
        <v>6.9763000000000002</v>
      </c>
      <c r="E425" s="3">
        <v>13.1561</v>
      </c>
      <c r="F425" s="3">
        <v>24.5336</v>
      </c>
      <c r="G425" s="3">
        <v>44.241500000000002</v>
      </c>
      <c r="H425" s="3">
        <v>78.878</v>
      </c>
      <c r="I425" s="10"/>
    </row>
    <row r="426" spans="1:9" ht="13.2" x14ac:dyDescent="0.25">
      <c r="A426" s="3">
        <v>5.3000030000000002</v>
      </c>
      <c r="B426" s="3">
        <v>1.8384</v>
      </c>
      <c r="C426" s="3">
        <v>3.6764999999999999</v>
      </c>
      <c r="D426" s="3">
        <v>7.1082000000000001</v>
      </c>
      <c r="E426" s="3">
        <v>13.417199999999999</v>
      </c>
      <c r="F426" s="3">
        <v>24.999300000000002</v>
      </c>
      <c r="G426" s="3">
        <v>45.062199999999997</v>
      </c>
      <c r="H426" s="3">
        <v>80.200999999999993</v>
      </c>
      <c r="I426" s="10"/>
    </row>
    <row r="427" spans="1:9" ht="13.2" x14ac:dyDescent="0.25">
      <c r="A427" s="3">
        <v>5.4000019999999997</v>
      </c>
      <c r="B427" s="3">
        <v>1.8635999999999999</v>
      </c>
      <c r="C427" s="3">
        <v>3.7456999999999998</v>
      </c>
      <c r="D427" s="3">
        <v>7.2404999999999999</v>
      </c>
      <c r="E427" s="3">
        <v>13.6563</v>
      </c>
      <c r="F427" s="3">
        <v>25.470199999999998</v>
      </c>
      <c r="G427" s="3">
        <v>45.855800000000002</v>
      </c>
      <c r="H427" s="3">
        <v>81.498500000000007</v>
      </c>
      <c r="I427" s="10"/>
    </row>
    <row r="428" spans="1:9" ht="13.2" x14ac:dyDescent="0.25">
      <c r="A428" s="3">
        <v>5.5</v>
      </c>
      <c r="B428" s="3">
        <v>1.9087000000000001</v>
      </c>
      <c r="C428" s="3">
        <v>3.8169</v>
      </c>
      <c r="D428" s="3">
        <v>7.3704999999999998</v>
      </c>
      <c r="E428" s="3">
        <v>13.9117</v>
      </c>
      <c r="F428" s="3">
        <v>25.9451</v>
      </c>
      <c r="G428" s="3">
        <v>46.645400000000002</v>
      </c>
      <c r="H428" s="3">
        <v>82.797600000000003</v>
      </c>
      <c r="I428" s="10"/>
    </row>
    <row r="429" spans="1:9" ht="13.2" x14ac:dyDescent="0.25">
      <c r="A429" s="3">
        <v>5.6000019999999999</v>
      </c>
      <c r="B429" s="3">
        <v>1.9432</v>
      </c>
      <c r="C429" s="3">
        <v>3.8856000000000002</v>
      </c>
      <c r="D429" s="3">
        <v>7.5038</v>
      </c>
      <c r="E429" s="3">
        <v>14.175599999999999</v>
      </c>
      <c r="F429" s="3">
        <v>26.407699999999998</v>
      </c>
      <c r="G429" s="3">
        <v>47.442799999999998</v>
      </c>
      <c r="H429" s="3">
        <v>84.097499999999997</v>
      </c>
      <c r="I429" s="10"/>
    </row>
    <row r="430" spans="1:9" ht="13.2" x14ac:dyDescent="0.25">
      <c r="A430" s="3">
        <v>5.7000010000000003</v>
      </c>
      <c r="B430" s="3">
        <v>1.9794</v>
      </c>
      <c r="C430" s="3">
        <v>3.9664000000000001</v>
      </c>
      <c r="D430" s="3">
        <v>7.6386000000000003</v>
      </c>
      <c r="E430" s="3">
        <v>14.4374</v>
      </c>
      <c r="F430" s="3">
        <v>26.857299999999999</v>
      </c>
      <c r="G430" s="3">
        <v>48.2331</v>
      </c>
      <c r="H430" s="3">
        <v>85.367699999999999</v>
      </c>
      <c r="I430" s="10"/>
    </row>
    <row r="431" spans="1:9" ht="13.2" x14ac:dyDescent="0.25">
      <c r="A431" s="3">
        <v>5.8000030000000002</v>
      </c>
      <c r="B431" s="3">
        <v>2.0190999999999999</v>
      </c>
      <c r="C431" s="3">
        <v>4.0475000000000003</v>
      </c>
      <c r="D431" s="3">
        <v>7.7835999999999999</v>
      </c>
      <c r="E431" s="3">
        <v>14.689399999999999</v>
      </c>
      <c r="F431" s="3">
        <v>27.293600000000001</v>
      </c>
      <c r="G431" s="3">
        <v>49.018000000000001</v>
      </c>
      <c r="H431" s="3">
        <v>86.640600000000006</v>
      </c>
      <c r="I431" s="10"/>
    </row>
    <row r="432" spans="1:9" ht="13.2" x14ac:dyDescent="0.25">
      <c r="A432" s="3">
        <v>5.9000019999999997</v>
      </c>
      <c r="B432" s="3">
        <v>2.0594000000000001</v>
      </c>
      <c r="C432" s="3">
        <v>4.1204000000000001</v>
      </c>
      <c r="D432" s="3">
        <v>7.9164000000000003</v>
      </c>
      <c r="E432" s="3">
        <v>14.926299999999999</v>
      </c>
      <c r="F432" s="3">
        <v>27.750900000000001</v>
      </c>
      <c r="G432" s="3">
        <v>49.779800000000002</v>
      </c>
      <c r="H432" s="3">
        <v>87.886600000000001</v>
      </c>
      <c r="I432" s="10"/>
    </row>
    <row r="433" spans="1:9" ht="13.2" x14ac:dyDescent="0.25">
      <c r="A433" s="3">
        <v>6</v>
      </c>
      <c r="B433" s="3">
        <v>2.093</v>
      </c>
      <c r="C433" s="3">
        <v>4.1837</v>
      </c>
      <c r="D433" s="3">
        <v>8.0668000000000006</v>
      </c>
      <c r="E433" s="3">
        <v>15.180099999999999</v>
      </c>
      <c r="F433" s="3">
        <v>28.2117</v>
      </c>
      <c r="G433" s="3">
        <v>50.570900000000002</v>
      </c>
      <c r="H433" s="3">
        <v>89.140699999999995</v>
      </c>
      <c r="I433" s="10"/>
    </row>
    <row r="434" spans="1:9" ht="13.2" x14ac:dyDescent="0.25">
      <c r="A434" s="3">
        <v>6.1000019999999999</v>
      </c>
      <c r="B434" s="3">
        <v>2.1154000000000002</v>
      </c>
      <c r="C434" s="3">
        <v>4.2591000000000001</v>
      </c>
      <c r="D434" s="3">
        <v>8.2086000000000006</v>
      </c>
      <c r="E434" s="3">
        <v>15.4436</v>
      </c>
      <c r="F434" s="3">
        <v>28.6616</v>
      </c>
      <c r="G434" s="3">
        <v>51.350900000000003</v>
      </c>
      <c r="H434" s="3">
        <v>90.381200000000007</v>
      </c>
      <c r="I434" s="10"/>
    </row>
    <row r="435" spans="1:9" ht="13.2" x14ac:dyDescent="0.25">
      <c r="A435" s="3">
        <v>6.2000010000000003</v>
      </c>
      <c r="B435" s="3">
        <v>2.1507000000000001</v>
      </c>
      <c r="C435" s="3">
        <v>4.3338000000000001</v>
      </c>
      <c r="D435" s="3">
        <v>8.3414000000000001</v>
      </c>
      <c r="E435" s="3">
        <v>15.698399999999999</v>
      </c>
      <c r="F435" s="3">
        <v>29.1112</v>
      </c>
      <c r="G435" s="3">
        <v>52.107900000000001</v>
      </c>
      <c r="H435" s="3">
        <v>91.602099999999993</v>
      </c>
      <c r="I435" s="10"/>
    </row>
    <row r="436" spans="1:9" ht="13.2" x14ac:dyDescent="0.25">
      <c r="A436" s="3">
        <v>6.3000030000000002</v>
      </c>
      <c r="B436" s="3">
        <v>2.1876000000000002</v>
      </c>
      <c r="C436" s="3">
        <v>4.3926999999999996</v>
      </c>
      <c r="D436" s="3">
        <v>8.4829000000000008</v>
      </c>
      <c r="E436" s="3">
        <v>15.9376</v>
      </c>
      <c r="F436" s="3">
        <v>29.5518</v>
      </c>
      <c r="G436" s="3">
        <v>52.861600000000003</v>
      </c>
      <c r="H436" s="3">
        <v>92.811400000000006</v>
      </c>
      <c r="I436" s="10"/>
    </row>
    <row r="437" spans="1:9" ht="13.2" x14ac:dyDescent="0.25">
      <c r="A437" s="3">
        <v>6.4000019999999997</v>
      </c>
      <c r="B437" s="3">
        <v>2.2174999999999998</v>
      </c>
      <c r="C437" s="3">
        <v>4.4562999999999997</v>
      </c>
      <c r="D437" s="3">
        <v>8.6082000000000001</v>
      </c>
      <c r="E437" s="3">
        <v>16.183199999999999</v>
      </c>
      <c r="F437" s="3">
        <v>29.9925</v>
      </c>
      <c r="G437" s="3">
        <v>53.611600000000003</v>
      </c>
      <c r="H437" s="3">
        <v>94.018799999999999</v>
      </c>
      <c r="I437" s="10"/>
    </row>
    <row r="438" spans="1:9" ht="13.2" x14ac:dyDescent="0.25">
      <c r="A438" s="3">
        <v>6.5</v>
      </c>
      <c r="B438" s="3">
        <v>2.2429000000000001</v>
      </c>
      <c r="C438" s="3">
        <v>4.5117000000000003</v>
      </c>
      <c r="D438" s="3">
        <v>8.7322000000000006</v>
      </c>
      <c r="E438" s="3">
        <v>16.4345</v>
      </c>
      <c r="F438" s="3">
        <v>30.428999999999998</v>
      </c>
      <c r="G438" s="3">
        <v>54.360900000000001</v>
      </c>
      <c r="H438" s="3">
        <v>95.207300000000004</v>
      </c>
      <c r="I438" s="10"/>
    </row>
    <row r="439" spans="1:9" ht="13.2" x14ac:dyDescent="0.25">
      <c r="A439" s="3">
        <v>6.6000019999999999</v>
      </c>
      <c r="B439" s="3">
        <v>2.2706</v>
      </c>
      <c r="C439" s="3">
        <v>4.5688000000000004</v>
      </c>
      <c r="D439" s="3">
        <v>8.8643999999999998</v>
      </c>
      <c r="E439" s="3">
        <v>16.683700000000002</v>
      </c>
      <c r="F439" s="3">
        <v>30.8674</v>
      </c>
      <c r="G439" s="3">
        <v>55.109099999999998</v>
      </c>
      <c r="H439" s="3">
        <v>96.384399999999999</v>
      </c>
      <c r="I439" s="10"/>
    </row>
    <row r="440" spans="1:9" ht="13.2" x14ac:dyDescent="0.25">
      <c r="A440" s="3">
        <v>6.7000010000000003</v>
      </c>
      <c r="B440" s="3">
        <v>2.3001999999999998</v>
      </c>
      <c r="C440" s="3">
        <v>4.6353</v>
      </c>
      <c r="D440" s="3">
        <v>8.9963999999999995</v>
      </c>
      <c r="E440" s="3">
        <v>16.923400000000001</v>
      </c>
      <c r="F440" s="3">
        <v>31.3096</v>
      </c>
      <c r="G440" s="3">
        <v>55.8446</v>
      </c>
      <c r="H440" s="3">
        <v>97.550700000000006</v>
      </c>
      <c r="I440" s="10"/>
    </row>
    <row r="441" spans="1:9" ht="13.2" x14ac:dyDescent="0.25">
      <c r="A441" s="3">
        <v>6.8000030000000002</v>
      </c>
      <c r="B441" s="3">
        <v>2.3290000000000002</v>
      </c>
      <c r="C441" s="3">
        <v>4.6985000000000001</v>
      </c>
      <c r="D441" s="3">
        <v>9.1294000000000004</v>
      </c>
      <c r="E441" s="3">
        <v>17.166599999999999</v>
      </c>
      <c r="F441" s="3">
        <v>31.752400000000002</v>
      </c>
      <c r="G441" s="3">
        <v>56.587499999999999</v>
      </c>
      <c r="H441" s="3">
        <v>98.702100000000002</v>
      </c>
      <c r="I441" s="10"/>
    </row>
    <row r="442" spans="1:9" ht="13.2" x14ac:dyDescent="0.25">
      <c r="A442" s="3">
        <v>6.9000019999999997</v>
      </c>
      <c r="B442" s="3">
        <v>2.36</v>
      </c>
      <c r="C442" s="3">
        <v>4.7572999999999999</v>
      </c>
      <c r="D442" s="3">
        <v>9.2616999999999994</v>
      </c>
      <c r="E442" s="3">
        <v>17.404</v>
      </c>
      <c r="F442" s="3">
        <v>32.195399999999999</v>
      </c>
      <c r="G442" s="3">
        <v>57.328400000000002</v>
      </c>
      <c r="H442" s="3">
        <v>99.843000000000004</v>
      </c>
      <c r="I442" s="10"/>
    </row>
    <row r="443" spans="1:9" ht="13.2" x14ac:dyDescent="0.25">
      <c r="A443" s="3">
        <v>7</v>
      </c>
      <c r="B443" s="3">
        <v>2.3875999999999999</v>
      </c>
      <c r="C443" s="3">
        <v>4.8185000000000002</v>
      </c>
      <c r="D443" s="3">
        <v>9.3892000000000007</v>
      </c>
      <c r="E443" s="3">
        <v>17.640799999999999</v>
      </c>
      <c r="F443" s="3">
        <v>32.636200000000002</v>
      </c>
      <c r="G443" s="3">
        <v>58.057200000000002</v>
      </c>
      <c r="H443" s="3">
        <v>100.976</v>
      </c>
      <c r="I443" s="10"/>
    </row>
    <row r="444" spans="1:9" ht="13.2" x14ac:dyDescent="0.25">
      <c r="A444" s="3">
        <v>7.1000019999999999</v>
      </c>
      <c r="B444" s="3">
        <v>2.4203999999999999</v>
      </c>
      <c r="C444" s="3">
        <v>4.8819999999999997</v>
      </c>
      <c r="D444" s="3">
        <v>9.5221</v>
      </c>
      <c r="E444" s="3">
        <v>17.886800000000001</v>
      </c>
      <c r="F444" s="3">
        <v>33.078200000000002</v>
      </c>
      <c r="G444" s="3">
        <v>58.786700000000003</v>
      </c>
      <c r="H444" s="3">
        <v>102.0984</v>
      </c>
      <c r="I444" s="10"/>
    </row>
    <row r="445" spans="1:9" ht="13.2" x14ac:dyDescent="0.25">
      <c r="A445" s="3">
        <v>7.2000010000000003</v>
      </c>
      <c r="B445" s="3">
        <v>2.4493</v>
      </c>
      <c r="C445" s="3">
        <v>4.9496000000000002</v>
      </c>
      <c r="D445" s="3">
        <v>9.6552000000000007</v>
      </c>
      <c r="E445" s="3">
        <v>18.135300000000001</v>
      </c>
      <c r="F445" s="3">
        <v>33.512500000000003</v>
      </c>
      <c r="G445" s="3">
        <v>59.5139</v>
      </c>
      <c r="H445" s="3">
        <v>103.2213</v>
      </c>
      <c r="I445" s="10"/>
    </row>
    <row r="446" spans="1:9" ht="13.2" x14ac:dyDescent="0.25">
      <c r="A446" s="3">
        <v>7.3000030000000002</v>
      </c>
      <c r="B446" s="3">
        <v>2.48</v>
      </c>
      <c r="C446" s="3">
        <v>5.0228000000000002</v>
      </c>
      <c r="D446" s="3">
        <v>9.7833000000000006</v>
      </c>
      <c r="E446" s="3">
        <v>18.379000000000001</v>
      </c>
      <c r="F446" s="3">
        <v>33.938899999999997</v>
      </c>
      <c r="G446" s="3">
        <v>60.229100000000003</v>
      </c>
      <c r="H446" s="3">
        <v>104.3359</v>
      </c>
      <c r="I446" s="10"/>
    </row>
    <row r="447" spans="1:9" ht="13.2" x14ac:dyDescent="0.25">
      <c r="A447" s="3">
        <v>7.4000019999999997</v>
      </c>
      <c r="B447" s="3">
        <v>2.5192999999999999</v>
      </c>
      <c r="C447" s="3">
        <v>5.0926</v>
      </c>
      <c r="D447" s="3">
        <v>9.9151000000000007</v>
      </c>
      <c r="E447" s="3">
        <v>18.6233</v>
      </c>
      <c r="F447" s="3">
        <v>34.366700000000002</v>
      </c>
      <c r="G447" s="3">
        <v>60.948500000000003</v>
      </c>
      <c r="H447" s="3">
        <v>105.4361</v>
      </c>
      <c r="I447" s="10"/>
    </row>
    <row r="448" spans="1:9" ht="13.2" x14ac:dyDescent="0.25">
      <c r="A448" s="3">
        <v>7.5</v>
      </c>
      <c r="B448" s="3">
        <v>2.5552000000000001</v>
      </c>
      <c r="C448" s="3">
        <v>5.1665999999999999</v>
      </c>
      <c r="D448" s="3">
        <v>10.0327</v>
      </c>
      <c r="E448" s="3">
        <v>18.8642</v>
      </c>
      <c r="F448" s="3">
        <v>34.786000000000001</v>
      </c>
      <c r="G448" s="3">
        <v>61.665199999999999</v>
      </c>
      <c r="H448" s="3">
        <v>106.5234</v>
      </c>
      <c r="I448" s="10"/>
    </row>
    <row r="449" spans="1:9" ht="13.2" x14ac:dyDescent="0.25">
      <c r="A449" s="3">
        <v>7.6000019999999999</v>
      </c>
      <c r="B449" s="3">
        <v>2.5880000000000001</v>
      </c>
      <c r="C449" s="3">
        <v>5.2377000000000002</v>
      </c>
      <c r="D449" s="3">
        <v>10.1471</v>
      </c>
      <c r="E449" s="3">
        <v>19.097100000000001</v>
      </c>
      <c r="F449" s="3">
        <v>35.208799999999997</v>
      </c>
      <c r="G449" s="3">
        <v>62.3765</v>
      </c>
      <c r="H449" s="3">
        <v>107.5958</v>
      </c>
      <c r="I449" s="10"/>
    </row>
    <row r="450" spans="1:9" ht="13.2" x14ac:dyDescent="0.25">
      <c r="A450" s="3">
        <v>7.7000010000000003</v>
      </c>
      <c r="B450" s="3">
        <v>2.6240999999999999</v>
      </c>
      <c r="C450" s="3">
        <v>5.3029000000000002</v>
      </c>
      <c r="D450" s="3">
        <v>10.276400000000001</v>
      </c>
      <c r="E450" s="3">
        <v>19.332799999999999</v>
      </c>
      <c r="F450" s="3">
        <v>35.6325</v>
      </c>
      <c r="G450" s="3">
        <v>63.096499999999999</v>
      </c>
      <c r="H450" s="3">
        <v>108.65689999999999</v>
      </c>
      <c r="I450" s="10"/>
    </row>
    <row r="451" spans="1:9" ht="13.2" x14ac:dyDescent="0.25">
      <c r="A451" s="3">
        <v>7.8000030000000002</v>
      </c>
      <c r="B451" s="3">
        <v>2.6503000000000001</v>
      </c>
      <c r="C451" s="3">
        <v>5.3703000000000003</v>
      </c>
      <c r="D451" s="3">
        <v>10.4033</v>
      </c>
      <c r="E451" s="3">
        <v>19.567299999999999</v>
      </c>
      <c r="F451" s="3">
        <v>36.060299999999998</v>
      </c>
      <c r="G451" s="3">
        <v>63.804499999999997</v>
      </c>
      <c r="H451" s="3">
        <v>109.7161</v>
      </c>
      <c r="I451" s="10"/>
    </row>
    <row r="452" spans="1:9" ht="13.2" x14ac:dyDescent="0.25">
      <c r="A452" s="3">
        <v>7.9000019999999997</v>
      </c>
      <c r="B452" s="3">
        <v>2.6819000000000002</v>
      </c>
      <c r="C452" s="3">
        <v>5.4428999999999998</v>
      </c>
      <c r="D452" s="3">
        <v>10.5258</v>
      </c>
      <c r="E452" s="3">
        <v>19.8093</v>
      </c>
      <c r="F452" s="3">
        <v>36.487699999999997</v>
      </c>
      <c r="G452" s="3">
        <v>64.501900000000006</v>
      </c>
      <c r="H452" s="3">
        <v>110.7813</v>
      </c>
      <c r="I452" s="10"/>
    </row>
    <row r="453" spans="1:9" ht="13.2" x14ac:dyDescent="0.25">
      <c r="A453" s="3">
        <v>8</v>
      </c>
      <c r="B453" s="3">
        <v>2.7122000000000002</v>
      </c>
      <c r="C453" s="3">
        <v>5.5115999999999996</v>
      </c>
      <c r="D453" s="3">
        <v>10.6494</v>
      </c>
      <c r="E453" s="3">
        <v>20.0562</v>
      </c>
      <c r="F453" s="3">
        <v>36.901400000000002</v>
      </c>
      <c r="G453" s="3">
        <v>65.195700000000002</v>
      </c>
      <c r="H453" s="3">
        <v>111.8284</v>
      </c>
      <c r="I453" s="10"/>
    </row>
    <row r="454" spans="1:9" ht="13.2" x14ac:dyDescent="0.25">
      <c r="A454" s="3">
        <v>8.1000019999999999</v>
      </c>
      <c r="B454" s="3">
        <v>2.7467999999999999</v>
      </c>
      <c r="C454" s="3">
        <v>5.5816999999999997</v>
      </c>
      <c r="D454" s="3">
        <v>10.7752</v>
      </c>
      <c r="E454" s="3">
        <v>20.29</v>
      </c>
      <c r="F454" s="3">
        <v>37.319699999999997</v>
      </c>
      <c r="G454" s="3">
        <v>65.886099999999999</v>
      </c>
      <c r="H454" s="3">
        <v>112.8503</v>
      </c>
      <c r="I454" s="10"/>
    </row>
    <row r="455" spans="1:9" ht="13.2" x14ac:dyDescent="0.25">
      <c r="A455" s="3">
        <v>8.2000010000000003</v>
      </c>
      <c r="B455" s="3">
        <v>2.7852000000000001</v>
      </c>
      <c r="C455" s="3">
        <v>5.6456</v>
      </c>
      <c r="D455" s="3">
        <v>10.9079</v>
      </c>
      <c r="E455" s="3">
        <v>20.532900000000001</v>
      </c>
      <c r="F455" s="3">
        <v>37.739100000000001</v>
      </c>
      <c r="G455" s="3">
        <v>66.570599999999999</v>
      </c>
      <c r="H455" s="3">
        <v>113.86790000000001</v>
      </c>
      <c r="I455" s="10"/>
    </row>
    <row r="456" spans="1:9" ht="13.2" x14ac:dyDescent="0.25">
      <c r="A456" s="3">
        <v>8.3000030000000002</v>
      </c>
      <c r="B456" s="3">
        <v>2.8167</v>
      </c>
      <c r="C456" s="3">
        <v>5.7145000000000001</v>
      </c>
      <c r="D456" s="3">
        <v>11.0342</v>
      </c>
      <c r="E456" s="3">
        <v>20.7666</v>
      </c>
      <c r="F456" s="3">
        <v>38.160400000000003</v>
      </c>
      <c r="G456" s="3">
        <v>67.253900000000002</v>
      </c>
      <c r="H456" s="3">
        <v>114.8717</v>
      </c>
      <c r="I456" s="10"/>
    </row>
    <row r="457" spans="1:9" ht="13.2" x14ac:dyDescent="0.25">
      <c r="A457" s="3">
        <v>8.4000020000000006</v>
      </c>
      <c r="B457" s="3">
        <v>2.85</v>
      </c>
      <c r="C457" s="3">
        <v>5.7765000000000004</v>
      </c>
      <c r="D457" s="3">
        <v>11.1594</v>
      </c>
      <c r="E457" s="3">
        <v>20.998999999999999</v>
      </c>
      <c r="F457" s="3">
        <v>38.577399999999997</v>
      </c>
      <c r="G457" s="3">
        <v>67.938699999999997</v>
      </c>
      <c r="H457" s="3">
        <v>115.87009999999999</v>
      </c>
      <c r="I457" s="10"/>
    </row>
    <row r="458" spans="1:9" ht="13.2" x14ac:dyDescent="0.25">
      <c r="A458" s="3">
        <v>8.5</v>
      </c>
      <c r="B458" s="3">
        <v>2.8881000000000001</v>
      </c>
      <c r="C458" s="3">
        <v>5.8437999999999999</v>
      </c>
      <c r="D458" s="3">
        <v>11.2766</v>
      </c>
      <c r="E458" s="3">
        <v>21.240600000000001</v>
      </c>
      <c r="F458" s="3">
        <v>38.988199999999999</v>
      </c>
      <c r="G458" s="3">
        <v>68.608800000000002</v>
      </c>
      <c r="H458" s="3">
        <v>116.8648</v>
      </c>
      <c r="I458" s="10"/>
    </row>
    <row r="459" spans="1:9" ht="13.2" x14ac:dyDescent="0.25">
      <c r="A459" s="3">
        <v>8.6000019999999999</v>
      </c>
      <c r="B459" s="3">
        <v>2.9228999999999998</v>
      </c>
      <c r="C459" s="3">
        <v>5.9097</v>
      </c>
      <c r="D459" s="3">
        <v>11.4015</v>
      </c>
      <c r="E459" s="3">
        <v>21.482299999999999</v>
      </c>
      <c r="F459" s="3">
        <v>39.402000000000001</v>
      </c>
      <c r="G459" s="3">
        <v>69.280600000000007</v>
      </c>
      <c r="H459" s="3">
        <v>117.8563</v>
      </c>
      <c r="I459" s="10"/>
    </row>
    <row r="460" spans="1:9" ht="13.2" x14ac:dyDescent="0.25">
      <c r="A460" s="3">
        <v>8.7000010000000003</v>
      </c>
      <c r="B460" s="3">
        <v>2.9563000000000001</v>
      </c>
      <c r="C460" s="3">
        <v>5.9713000000000003</v>
      </c>
      <c r="D460" s="3">
        <v>11.5267</v>
      </c>
      <c r="E460" s="3">
        <v>21.720300000000002</v>
      </c>
      <c r="F460" s="3">
        <v>39.8095</v>
      </c>
      <c r="G460" s="3">
        <v>69.947800000000001</v>
      </c>
      <c r="H460" s="3">
        <v>118.8377</v>
      </c>
      <c r="I460" s="10"/>
    </row>
    <row r="461" spans="1:9" ht="13.2" x14ac:dyDescent="0.25">
      <c r="A461" s="3">
        <v>8.8000030000000002</v>
      </c>
      <c r="B461" s="3">
        <v>2.9889000000000001</v>
      </c>
      <c r="C461" s="3">
        <v>6.0392000000000001</v>
      </c>
      <c r="D461" s="3">
        <v>11.6502</v>
      </c>
      <c r="E461" s="3">
        <v>21.953499999999998</v>
      </c>
      <c r="F461" s="3">
        <v>40.212699999999998</v>
      </c>
      <c r="G461" s="3">
        <v>70.61</v>
      </c>
      <c r="H461" s="3">
        <v>119.8092</v>
      </c>
      <c r="I461" s="10"/>
    </row>
    <row r="462" spans="1:9" ht="13.2" x14ac:dyDescent="0.25">
      <c r="A462" s="3">
        <v>8.9000020000000006</v>
      </c>
      <c r="B462" s="3">
        <v>3.0226000000000002</v>
      </c>
      <c r="C462" s="3">
        <v>6.0968999999999998</v>
      </c>
      <c r="D462" s="3">
        <v>11.775</v>
      </c>
      <c r="E462" s="3">
        <v>22.191600000000001</v>
      </c>
      <c r="F462" s="3">
        <v>40.6145</v>
      </c>
      <c r="G462" s="3">
        <v>71.274799999999999</v>
      </c>
      <c r="H462" s="3">
        <v>120.7672</v>
      </c>
      <c r="I462" s="10"/>
    </row>
    <row r="463" spans="1:9" ht="13.2" x14ac:dyDescent="0.25">
      <c r="A463" s="3">
        <v>9</v>
      </c>
      <c r="B463" s="3">
        <v>3.0522999999999998</v>
      </c>
      <c r="C463" s="3">
        <v>6.1623000000000001</v>
      </c>
      <c r="D463" s="3">
        <v>11.9</v>
      </c>
      <c r="E463" s="3">
        <v>22.427900000000001</v>
      </c>
      <c r="F463" s="3">
        <v>41.018300000000004</v>
      </c>
      <c r="G463" s="3">
        <v>71.936300000000003</v>
      </c>
      <c r="H463" s="3">
        <v>121.71250000000001</v>
      </c>
      <c r="I463" s="10"/>
    </row>
    <row r="464" spans="1:9" ht="13.2" x14ac:dyDescent="0.25">
      <c r="A464" s="3">
        <v>9.1000019999999999</v>
      </c>
      <c r="B464" s="3">
        <v>3.0863999999999998</v>
      </c>
      <c r="C464" s="3">
        <v>6.2194000000000003</v>
      </c>
      <c r="D464" s="3">
        <v>12.022399999999999</v>
      </c>
      <c r="E464" s="3">
        <v>22.663599999999999</v>
      </c>
      <c r="F464" s="3">
        <v>41.422199999999997</v>
      </c>
      <c r="G464" s="3">
        <v>72.587400000000002</v>
      </c>
      <c r="H464" s="3">
        <v>122.66630000000001</v>
      </c>
      <c r="I464" s="10"/>
    </row>
    <row r="465" spans="1:9" ht="13.2" x14ac:dyDescent="0.25">
      <c r="A465" s="3">
        <v>9.2000010000000003</v>
      </c>
      <c r="B465" s="3">
        <v>3.1160999999999999</v>
      </c>
      <c r="C465" s="3">
        <v>6.2805</v>
      </c>
      <c r="D465" s="3">
        <v>12.1486</v>
      </c>
      <c r="E465" s="3">
        <v>22.903300000000002</v>
      </c>
      <c r="F465" s="3">
        <v>41.826700000000002</v>
      </c>
      <c r="G465" s="3">
        <v>73.240399999999994</v>
      </c>
      <c r="H465" s="3">
        <v>123.61190000000001</v>
      </c>
      <c r="I465" s="10"/>
    </row>
    <row r="466" spans="1:9" ht="13.2" x14ac:dyDescent="0.25">
      <c r="A466" s="3">
        <v>9.3000030000000002</v>
      </c>
      <c r="B466" s="3">
        <v>3.1503999999999999</v>
      </c>
      <c r="C466" s="3">
        <v>6.3493000000000004</v>
      </c>
      <c r="D466" s="3">
        <v>12.272600000000001</v>
      </c>
      <c r="E466" s="3">
        <v>23.136299999999999</v>
      </c>
      <c r="F466" s="3">
        <v>42.222200000000001</v>
      </c>
      <c r="G466" s="3">
        <v>73.891400000000004</v>
      </c>
      <c r="H466" s="3">
        <v>124.55329999999999</v>
      </c>
      <c r="I466" s="10"/>
    </row>
    <row r="467" spans="1:9" ht="13.2" x14ac:dyDescent="0.25">
      <c r="A467" s="3">
        <v>9.4000020000000006</v>
      </c>
      <c r="B467" s="3">
        <v>3.1825000000000001</v>
      </c>
      <c r="C467" s="3">
        <v>6.4138999999999999</v>
      </c>
      <c r="D467" s="3">
        <v>12.3957</v>
      </c>
      <c r="E467" s="3">
        <v>23.3688</v>
      </c>
      <c r="F467" s="3">
        <v>42.625500000000002</v>
      </c>
      <c r="G467" s="3">
        <v>74.534999999999997</v>
      </c>
      <c r="H467" s="3">
        <v>125.48650000000001</v>
      </c>
      <c r="I467" s="10"/>
    </row>
    <row r="468" spans="1:9" ht="13.2" x14ac:dyDescent="0.25">
      <c r="A468" s="3">
        <v>9.5</v>
      </c>
      <c r="B468" s="3">
        <v>3.2122000000000002</v>
      </c>
      <c r="C468" s="3">
        <v>6.4809000000000001</v>
      </c>
      <c r="D468" s="3">
        <v>12.5189</v>
      </c>
      <c r="E468" s="3">
        <v>23.602</v>
      </c>
      <c r="F468" s="3">
        <v>43.031199999999998</v>
      </c>
      <c r="G468" s="3">
        <v>75.176699999999997</v>
      </c>
      <c r="H468" s="3">
        <v>126.40519999999999</v>
      </c>
      <c r="I468" s="10"/>
    </row>
    <row r="469" spans="1:9" ht="13.2" x14ac:dyDescent="0.25">
      <c r="A469" s="3">
        <v>9.6000019999999999</v>
      </c>
      <c r="B469" s="3">
        <v>3.2433999999999998</v>
      </c>
      <c r="C469" s="3">
        <v>6.5522999999999998</v>
      </c>
      <c r="D469" s="3">
        <v>12.6417</v>
      </c>
      <c r="E469" s="3">
        <v>23.827100000000002</v>
      </c>
      <c r="F469" s="3">
        <v>43.4358</v>
      </c>
      <c r="G469" s="3">
        <v>75.819400000000002</v>
      </c>
      <c r="H469" s="3">
        <v>127.31780000000001</v>
      </c>
      <c r="I469" s="10"/>
    </row>
    <row r="470" spans="1:9" ht="13.2" x14ac:dyDescent="0.25">
      <c r="A470" s="3">
        <v>9.7000010000000003</v>
      </c>
      <c r="B470" s="3">
        <v>3.2732000000000001</v>
      </c>
      <c r="C470" s="3">
        <v>6.6219000000000001</v>
      </c>
      <c r="D470" s="3">
        <v>12.763</v>
      </c>
      <c r="E470" s="3">
        <v>24.0593</v>
      </c>
      <c r="F470" s="3">
        <v>43.834299999999999</v>
      </c>
      <c r="G470" s="3">
        <v>76.4495</v>
      </c>
      <c r="H470" s="3">
        <v>128.215</v>
      </c>
      <c r="I470" s="10"/>
    </row>
    <row r="471" spans="1:9" ht="13.2" x14ac:dyDescent="0.25">
      <c r="A471" s="3">
        <v>9.8000030000000002</v>
      </c>
      <c r="B471" s="3">
        <v>3.3043999999999998</v>
      </c>
      <c r="C471" s="3">
        <v>6.6890000000000001</v>
      </c>
      <c r="D471" s="3">
        <v>12.8931</v>
      </c>
      <c r="E471" s="3">
        <v>24.293800000000001</v>
      </c>
      <c r="F471" s="3">
        <v>44.226599999999998</v>
      </c>
      <c r="G471" s="3">
        <v>77.064300000000003</v>
      </c>
      <c r="H471" s="3">
        <v>129.10069999999999</v>
      </c>
      <c r="I471" s="10"/>
    </row>
    <row r="472" spans="1:9" ht="13.2" x14ac:dyDescent="0.25">
      <c r="A472" s="3">
        <v>9.9000020000000006</v>
      </c>
      <c r="B472" s="3">
        <v>3.3374000000000001</v>
      </c>
      <c r="C472" s="3">
        <v>6.7594000000000003</v>
      </c>
      <c r="D472" s="3">
        <v>13.020300000000001</v>
      </c>
      <c r="E472" s="3">
        <v>24.5275</v>
      </c>
      <c r="F472" s="3">
        <v>44.622799999999998</v>
      </c>
      <c r="G472" s="3">
        <v>77.681299999999993</v>
      </c>
      <c r="H472" s="3">
        <v>129.98740000000001</v>
      </c>
      <c r="I472" s="10"/>
    </row>
    <row r="473" spans="1:9" ht="13.2" x14ac:dyDescent="0.25">
      <c r="A473" s="3">
        <v>10</v>
      </c>
      <c r="B473" s="3">
        <v>3.3778000000000001</v>
      </c>
      <c r="C473" s="3">
        <v>6.8220999999999998</v>
      </c>
      <c r="D473" s="3">
        <v>13.1393</v>
      </c>
      <c r="E473" s="3">
        <v>24.750800000000002</v>
      </c>
      <c r="F473" s="3">
        <v>45.014699999999998</v>
      </c>
      <c r="G473" s="3">
        <v>78.294700000000006</v>
      </c>
      <c r="H473" s="3">
        <v>130.8622</v>
      </c>
      <c r="I473" s="10"/>
    </row>
    <row r="474" spans="1:9" ht="13.2" x14ac:dyDescent="0.25">
      <c r="A474" s="3">
        <v>10.1</v>
      </c>
      <c r="B474" s="3">
        <v>3.4114</v>
      </c>
      <c r="C474" s="3">
        <v>6.8851000000000004</v>
      </c>
      <c r="D474" s="3">
        <v>13.2599</v>
      </c>
      <c r="E474" s="3">
        <v>24.977900000000002</v>
      </c>
      <c r="F474" s="3">
        <v>45.408099999999997</v>
      </c>
      <c r="G474" s="3">
        <v>78.9131</v>
      </c>
      <c r="H474" s="3">
        <v>131.72929999999999</v>
      </c>
      <c r="I474" s="10"/>
    </row>
    <row r="475" spans="1:9" ht="13.2" x14ac:dyDescent="0.25">
      <c r="A475" s="3">
        <v>10.199999999999999</v>
      </c>
      <c r="B475" s="3">
        <v>3.4380999999999999</v>
      </c>
      <c r="C475" s="3">
        <v>6.9526000000000003</v>
      </c>
      <c r="D475" s="3">
        <v>13.3788</v>
      </c>
      <c r="E475" s="3">
        <v>25.2</v>
      </c>
      <c r="F475" s="3">
        <v>45.8</v>
      </c>
      <c r="G475" s="3">
        <v>79.533000000000001</v>
      </c>
      <c r="H475" s="3">
        <v>132.58600000000001</v>
      </c>
      <c r="I475" s="10"/>
    </row>
    <row r="476" spans="1:9" ht="13.2" x14ac:dyDescent="0.25">
      <c r="A476" s="3">
        <v>10.3</v>
      </c>
      <c r="B476" s="3">
        <v>3.4742999999999999</v>
      </c>
      <c r="C476" s="3">
        <v>7.0171999999999999</v>
      </c>
      <c r="D476" s="3">
        <v>13.4948</v>
      </c>
      <c r="E476" s="3">
        <v>25.424399999999999</v>
      </c>
      <c r="F476" s="3">
        <v>46.184899999999999</v>
      </c>
      <c r="G476" s="3">
        <v>80.150700000000001</v>
      </c>
      <c r="H476" s="3">
        <v>133.43879999999999</v>
      </c>
      <c r="I476" s="10"/>
    </row>
    <row r="477" spans="1:9" ht="13.2" x14ac:dyDescent="0.25">
      <c r="A477" s="3">
        <v>10.4</v>
      </c>
      <c r="B477" s="3">
        <v>3.5085999999999999</v>
      </c>
      <c r="C477" s="3">
        <v>7.0807000000000002</v>
      </c>
      <c r="D477" s="3">
        <v>13.619300000000001</v>
      </c>
      <c r="E477" s="3">
        <v>25.650300000000001</v>
      </c>
      <c r="F477" s="3">
        <v>46.567100000000003</v>
      </c>
      <c r="G477" s="3">
        <v>80.766400000000004</v>
      </c>
      <c r="H477" s="3">
        <v>134.2765</v>
      </c>
      <c r="I477" s="10"/>
    </row>
    <row r="478" spans="1:9" ht="13.2" x14ac:dyDescent="0.25">
      <c r="A478" s="3">
        <v>10.5</v>
      </c>
      <c r="B478" s="3">
        <v>3.5451999999999999</v>
      </c>
      <c r="C478" s="3">
        <v>7.1429</v>
      </c>
      <c r="D478" s="3">
        <v>13.7479</v>
      </c>
      <c r="E478" s="3">
        <v>25.871600000000001</v>
      </c>
      <c r="F478" s="3">
        <v>46.942</v>
      </c>
      <c r="G478" s="3">
        <v>81.367599999999996</v>
      </c>
      <c r="H478" s="3">
        <v>135.1172</v>
      </c>
      <c r="I478" s="10"/>
    </row>
    <row r="479" spans="1:9" ht="13.2" x14ac:dyDescent="0.25">
      <c r="A479" s="3">
        <v>10.6</v>
      </c>
      <c r="B479" s="3">
        <v>3.5815999999999999</v>
      </c>
      <c r="C479" s="3">
        <v>7.2055999999999996</v>
      </c>
      <c r="D479" s="3">
        <v>13.8758</v>
      </c>
      <c r="E479" s="3">
        <v>26.091999999999999</v>
      </c>
      <c r="F479" s="3">
        <v>47.314700000000002</v>
      </c>
      <c r="G479" s="3">
        <v>81.962500000000006</v>
      </c>
      <c r="H479" s="3">
        <v>135.9513</v>
      </c>
      <c r="I479" s="10"/>
    </row>
    <row r="480" spans="1:9" ht="13.2" x14ac:dyDescent="0.25">
      <c r="A480" s="3">
        <v>10.7</v>
      </c>
      <c r="B480" s="3">
        <v>3.6139999999999999</v>
      </c>
      <c r="C480" s="3">
        <v>7.2732999999999999</v>
      </c>
      <c r="D480" s="3">
        <v>14.0039</v>
      </c>
      <c r="E480" s="3">
        <v>26.318200000000001</v>
      </c>
      <c r="F480" s="3">
        <v>47.697800000000001</v>
      </c>
      <c r="G480" s="3">
        <v>82.556100000000001</v>
      </c>
      <c r="H480" s="3">
        <v>136.77080000000001</v>
      </c>
      <c r="I480" s="10"/>
    </row>
    <row r="481" spans="1:9" ht="13.2" x14ac:dyDescent="0.25">
      <c r="A481" s="3">
        <v>10.8</v>
      </c>
      <c r="B481" s="3">
        <v>3.6432000000000002</v>
      </c>
      <c r="C481" s="3">
        <v>7.3367000000000004</v>
      </c>
      <c r="D481" s="3">
        <v>14.132</v>
      </c>
      <c r="E481" s="3">
        <v>26.544</v>
      </c>
      <c r="F481" s="3">
        <v>48.081400000000002</v>
      </c>
      <c r="G481" s="3">
        <v>83.162199999999999</v>
      </c>
      <c r="H481" s="3">
        <v>137.595</v>
      </c>
      <c r="I481" s="10"/>
    </row>
    <row r="482" spans="1:9" ht="13.2" x14ac:dyDescent="0.25">
      <c r="A482" s="3">
        <v>10.9</v>
      </c>
      <c r="B482" s="3">
        <v>3.6776</v>
      </c>
      <c r="C482" s="3">
        <v>7.4029999999999996</v>
      </c>
      <c r="D482" s="3">
        <v>14.2516</v>
      </c>
      <c r="E482" s="3">
        <v>26.763500000000001</v>
      </c>
      <c r="F482" s="3">
        <v>48.460299999999997</v>
      </c>
      <c r="G482" s="3">
        <v>83.772000000000006</v>
      </c>
      <c r="H482" s="3">
        <v>138.41739999999999</v>
      </c>
      <c r="I482" s="10"/>
    </row>
    <row r="483" spans="1:9" ht="13.2" x14ac:dyDescent="0.25">
      <c r="A483" s="3">
        <v>11</v>
      </c>
      <c r="B483" s="3">
        <v>3.7134</v>
      </c>
      <c r="C483" s="3">
        <v>7.4657999999999998</v>
      </c>
      <c r="D483" s="3">
        <v>14.3796</v>
      </c>
      <c r="E483" s="3">
        <v>26.9832</v>
      </c>
      <c r="F483" s="3">
        <v>48.833300000000001</v>
      </c>
      <c r="G483" s="3">
        <v>84.377099999999999</v>
      </c>
      <c r="H483" s="3">
        <v>139.22999999999999</v>
      </c>
      <c r="I483" s="10"/>
    </row>
    <row r="484" spans="1:9" ht="13.2" x14ac:dyDescent="0.25">
      <c r="A484" s="3">
        <v>11.1</v>
      </c>
      <c r="B484" s="3">
        <v>3.7496999999999998</v>
      </c>
      <c r="C484" s="3">
        <v>7.5366</v>
      </c>
      <c r="D484" s="3">
        <v>14.504300000000001</v>
      </c>
      <c r="E484" s="3">
        <v>27.201699999999999</v>
      </c>
      <c r="F484" s="3">
        <v>49.208199999999998</v>
      </c>
      <c r="G484" s="3">
        <v>84.963700000000003</v>
      </c>
      <c r="H484" s="3">
        <v>140.03360000000001</v>
      </c>
      <c r="I484" s="10"/>
    </row>
    <row r="485" spans="1:9" ht="13.2" x14ac:dyDescent="0.25">
      <c r="A485" s="3">
        <v>11.2</v>
      </c>
      <c r="B485" s="3">
        <v>3.7866</v>
      </c>
      <c r="C485" s="3">
        <v>7.5990000000000002</v>
      </c>
      <c r="D485" s="3">
        <v>14.6287</v>
      </c>
      <c r="E485" s="3">
        <v>27.414899999999999</v>
      </c>
      <c r="F485" s="3">
        <v>49.587200000000003</v>
      </c>
      <c r="G485" s="3">
        <v>85.542699999999996</v>
      </c>
      <c r="H485" s="3">
        <v>140.83670000000001</v>
      </c>
      <c r="I485" s="10"/>
    </row>
    <row r="486" spans="1:9" ht="13.2" x14ac:dyDescent="0.25">
      <c r="A486" s="3">
        <v>11.3</v>
      </c>
      <c r="B486" s="3">
        <v>3.8144</v>
      </c>
      <c r="C486" s="3">
        <v>7.6651999999999996</v>
      </c>
      <c r="D486" s="3">
        <v>14.7621</v>
      </c>
      <c r="E486" s="3">
        <v>27.636199999999999</v>
      </c>
      <c r="F486" s="3">
        <v>49.957299999999996</v>
      </c>
      <c r="G486" s="3">
        <v>86.127700000000004</v>
      </c>
      <c r="H486" s="3">
        <v>141.6395</v>
      </c>
      <c r="I486" s="10"/>
    </row>
    <row r="487" spans="1:9" ht="13.2" x14ac:dyDescent="0.25">
      <c r="A487" s="3">
        <v>11.4</v>
      </c>
      <c r="B487" s="3">
        <v>3.8479999999999999</v>
      </c>
      <c r="C487" s="3">
        <v>7.74</v>
      </c>
      <c r="D487" s="3">
        <v>14.8841</v>
      </c>
      <c r="E487" s="3">
        <v>27.857500000000002</v>
      </c>
      <c r="F487" s="3">
        <v>50.327100000000002</v>
      </c>
      <c r="G487" s="3">
        <v>86.6952</v>
      </c>
      <c r="H487" s="3">
        <v>142.42859999999999</v>
      </c>
      <c r="I487" s="10"/>
    </row>
    <row r="488" spans="1:9" ht="13.2" x14ac:dyDescent="0.25">
      <c r="A488" s="3">
        <v>11.5</v>
      </c>
      <c r="B488" s="3">
        <v>3.8843999999999999</v>
      </c>
      <c r="C488" s="3">
        <v>7.8011999999999997</v>
      </c>
      <c r="D488" s="3">
        <v>15.0077</v>
      </c>
      <c r="E488" s="3">
        <v>28.0672</v>
      </c>
      <c r="F488" s="3">
        <v>50.706499999999998</v>
      </c>
      <c r="G488" s="3">
        <v>87.270700000000005</v>
      </c>
      <c r="H488" s="3">
        <v>143.21199999999999</v>
      </c>
      <c r="I488" s="10"/>
    </row>
    <row r="489" spans="1:9" ht="13.2" x14ac:dyDescent="0.25">
      <c r="A489" s="3">
        <v>11.6</v>
      </c>
      <c r="B489" s="3">
        <v>3.9140999999999999</v>
      </c>
      <c r="C489" s="3">
        <v>7.8704000000000001</v>
      </c>
      <c r="D489" s="3">
        <v>15.135</v>
      </c>
      <c r="E489" s="3">
        <v>28.279</v>
      </c>
      <c r="F489" s="3">
        <v>51.083500000000001</v>
      </c>
      <c r="G489" s="3">
        <v>87.855000000000004</v>
      </c>
      <c r="H489" s="3">
        <v>143.98769999999999</v>
      </c>
      <c r="I489" s="10"/>
    </row>
    <row r="490" spans="1:9" ht="13.2" x14ac:dyDescent="0.25">
      <c r="A490" s="3">
        <v>11.7</v>
      </c>
      <c r="B490" s="3">
        <v>3.944</v>
      </c>
      <c r="C490" s="3">
        <v>7.9340000000000002</v>
      </c>
      <c r="D490" s="3">
        <v>15.2606</v>
      </c>
      <c r="E490" s="3">
        <v>28.4983</v>
      </c>
      <c r="F490" s="3">
        <v>51.456899999999997</v>
      </c>
      <c r="G490" s="3">
        <v>88.435699999999997</v>
      </c>
      <c r="H490" s="3">
        <v>144.76499999999999</v>
      </c>
      <c r="I490" s="10"/>
    </row>
    <row r="491" spans="1:9" ht="13.2" x14ac:dyDescent="0.25">
      <c r="A491" s="3">
        <v>11.8</v>
      </c>
      <c r="B491" s="3">
        <v>3.9733999999999998</v>
      </c>
      <c r="C491" s="3">
        <v>7.9965000000000002</v>
      </c>
      <c r="D491" s="3">
        <v>15.381500000000001</v>
      </c>
      <c r="E491" s="3">
        <v>28.708100000000002</v>
      </c>
      <c r="F491" s="3">
        <v>51.826999999999998</v>
      </c>
      <c r="G491" s="3">
        <v>89.002200000000002</v>
      </c>
      <c r="H491" s="3">
        <v>145.5359</v>
      </c>
      <c r="I491" s="10"/>
    </row>
    <row r="492" spans="1:9" ht="13.2" x14ac:dyDescent="0.25">
      <c r="A492" s="3">
        <v>11.9</v>
      </c>
      <c r="B492" s="3">
        <v>4.0056000000000003</v>
      </c>
      <c r="C492" s="3">
        <v>8.0614000000000008</v>
      </c>
      <c r="D492" s="3">
        <v>15.5136</v>
      </c>
      <c r="E492" s="3">
        <v>28.922499999999999</v>
      </c>
      <c r="F492" s="3">
        <v>52.1873</v>
      </c>
      <c r="G492" s="3">
        <v>89.565200000000004</v>
      </c>
      <c r="H492" s="3">
        <v>146.28909999999999</v>
      </c>
      <c r="I492" s="10"/>
    </row>
    <row r="493" spans="1:9" ht="13.2" x14ac:dyDescent="0.25">
      <c r="A493" s="3">
        <v>12</v>
      </c>
      <c r="B493" s="3">
        <v>4.0361000000000002</v>
      </c>
      <c r="C493" s="3">
        <v>8.1306999999999992</v>
      </c>
      <c r="D493" s="3">
        <v>15.636200000000001</v>
      </c>
      <c r="E493" s="3">
        <v>29.142800000000001</v>
      </c>
      <c r="F493" s="3">
        <v>52.558500000000002</v>
      </c>
      <c r="G493" s="3">
        <v>90.127700000000004</v>
      </c>
      <c r="H493" s="3">
        <v>147.03319999999999</v>
      </c>
      <c r="I493" s="10"/>
    </row>
    <row r="494" spans="1:9" ht="13.2" x14ac:dyDescent="0.25">
      <c r="A494" s="3">
        <v>12.1</v>
      </c>
      <c r="B494" s="3">
        <v>4.0697999999999999</v>
      </c>
      <c r="C494" s="3">
        <v>8.1980000000000004</v>
      </c>
      <c r="D494" s="3">
        <v>15.7606</v>
      </c>
      <c r="E494" s="3">
        <v>29.3553</v>
      </c>
      <c r="F494" s="3">
        <v>52.928100000000001</v>
      </c>
      <c r="G494" s="3">
        <v>90.692499999999995</v>
      </c>
      <c r="H494" s="3">
        <v>147.78309999999999</v>
      </c>
      <c r="I494" s="10"/>
    </row>
    <row r="495" spans="1:9" ht="13.2" x14ac:dyDescent="0.25">
      <c r="A495" s="3">
        <v>12.2</v>
      </c>
      <c r="B495" s="3">
        <v>4.1036999999999999</v>
      </c>
      <c r="C495" s="3">
        <v>8.2622999999999998</v>
      </c>
      <c r="D495" s="3">
        <v>15.888199999999999</v>
      </c>
      <c r="E495" s="3">
        <v>29.567699999999999</v>
      </c>
      <c r="F495" s="3">
        <v>53.297800000000002</v>
      </c>
      <c r="G495" s="3">
        <v>91.257999999999996</v>
      </c>
      <c r="H495" s="3">
        <v>148.52289999999999</v>
      </c>
      <c r="I495" s="10"/>
    </row>
    <row r="496" spans="1:9" ht="13.2" x14ac:dyDescent="0.25">
      <c r="A496" s="3">
        <v>12.3</v>
      </c>
      <c r="B496" s="3">
        <v>4.1433</v>
      </c>
      <c r="C496" s="3">
        <v>8.3277999999999999</v>
      </c>
      <c r="D496" s="3">
        <v>16.007200000000001</v>
      </c>
      <c r="E496" s="3">
        <v>29.7837</v>
      </c>
      <c r="F496" s="3">
        <v>53.664499999999997</v>
      </c>
      <c r="G496" s="3">
        <v>91.825100000000006</v>
      </c>
      <c r="H496" s="3">
        <v>149.25530000000001</v>
      </c>
      <c r="I496" s="10"/>
    </row>
    <row r="497" spans="1:9" ht="13.2" x14ac:dyDescent="0.25">
      <c r="A497" s="3">
        <v>12.4</v>
      </c>
      <c r="B497" s="3">
        <v>4.1760999999999999</v>
      </c>
      <c r="C497" s="3">
        <v>8.3947000000000003</v>
      </c>
      <c r="D497" s="3">
        <v>16.119800000000001</v>
      </c>
      <c r="E497" s="3">
        <v>29.991</v>
      </c>
      <c r="F497" s="3">
        <v>54.0259</v>
      </c>
      <c r="G497" s="3">
        <v>92.3857</v>
      </c>
      <c r="H497" s="3">
        <v>149.9854</v>
      </c>
      <c r="I497" s="10"/>
    </row>
    <row r="498" spans="1:9" ht="13.2" x14ac:dyDescent="0.25">
      <c r="A498" s="3">
        <v>12.5</v>
      </c>
      <c r="B498" s="3">
        <v>4.2080000000000002</v>
      </c>
      <c r="C498" s="3">
        <v>8.4568999999999992</v>
      </c>
      <c r="D498" s="3">
        <v>16.2361</v>
      </c>
      <c r="E498" s="3">
        <v>30.191299999999998</v>
      </c>
      <c r="F498" s="3">
        <v>54.398800000000001</v>
      </c>
      <c r="G498" s="3">
        <v>92.930599999999998</v>
      </c>
      <c r="H498" s="3">
        <v>150.71080000000001</v>
      </c>
      <c r="I498" s="10"/>
    </row>
    <row r="499" spans="1:9" ht="13.2" x14ac:dyDescent="0.25">
      <c r="A499" s="3">
        <v>12.6</v>
      </c>
      <c r="B499" s="3">
        <v>4.2427999999999999</v>
      </c>
      <c r="C499" s="3">
        <v>8.5160999999999998</v>
      </c>
      <c r="D499" s="3">
        <v>16.3553</v>
      </c>
      <c r="E499" s="3">
        <v>30.399000000000001</v>
      </c>
      <c r="F499" s="3">
        <v>54.748199999999997</v>
      </c>
      <c r="G499" s="3">
        <v>93.471199999999996</v>
      </c>
      <c r="H499" s="3">
        <v>151.43020000000001</v>
      </c>
      <c r="I499" s="10"/>
    </row>
    <row r="500" spans="1:9" ht="13.2" x14ac:dyDescent="0.25">
      <c r="A500" s="3">
        <v>12.7</v>
      </c>
      <c r="B500" s="3">
        <v>4.2792000000000003</v>
      </c>
      <c r="C500" s="3">
        <v>8.5841999999999992</v>
      </c>
      <c r="D500" s="3">
        <v>16.477</v>
      </c>
      <c r="E500" s="3">
        <v>30.620100000000001</v>
      </c>
      <c r="F500" s="3">
        <v>55.085999999999999</v>
      </c>
      <c r="G500" s="3">
        <v>94.005799999999994</v>
      </c>
      <c r="H500" s="3">
        <v>152.13650000000001</v>
      </c>
      <c r="I500" s="10"/>
    </row>
    <row r="501" spans="1:9" ht="13.2" x14ac:dyDescent="0.25">
      <c r="A501" s="3">
        <v>12.8</v>
      </c>
      <c r="B501" s="3">
        <v>4.3155000000000001</v>
      </c>
      <c r="C501" s="3">
        <v>8.6454000000000004</v>
      </c>
      <c r="D501" s="3">
        <v>16.5962</v>
      </c>
      <c r="E501" s="3">
        <v>30.832599999999999</v>
      </c>
      <c r="F501" s="3">
        <v>55.427999999999997</v>
      </c>
      <c r="G501" s="3">
        <v>94.542000000000002</v>
      </c>
      <c r="H501" s="3">
        <v>152.83449999999999</v>
      </c>
      <c r="I501" s="10"/>
    </row>
    <row r="502" spans="1:9" ht="13.2" x14ac:dyDescent="0.25">
      <c r="A502" s="3">
        <v>12.9</v>
      </c>
      <c r="B502" s="3">
        <v>4.3498000000000001</v>
      </c>
      <c r="C502" s="3">
        <v>8.7033000000000005</v>
      </c>
      <c r="D502" s="3">
        <v>16.7103</v>
      </c>
      <c r="E502" s="3">
        <v>31.043500000000002</v>
      </c>
      <c r="F502" s="3">
        <v>55.7836</v>
      </c>
      <c r="G502" s="3">
        <v>95.084100000000007</v>
      </c>
      <c r="H502" s="3">
        <v>153.5222</v>
      </c>
      <c r="I502" s="10"/>
    </row>
    <row r="503" spans="1:9" ht="13.2" x14ac:dyDescent="0.25">
      <c r="A503" s="3">
        <v>13</v>
      </c>
      <c r="B503" s="3">
        <v>4.3834999999999997</v>
      </c>
      <c r="C503" s="3">
        <v>8.7604000000000006</v>
      </c>
      <c r="D503" s="3">
        <v>16.825700000000001</v>
      </c>
      <c r="E503" s="3">
        <v>31.257899999999999</v>
      </c>
      <c r="F503" s="3">
        <v>56.146900000000002</v>
      </c>
      <c r="G503" s="3">
        <v>95.617000000000004</v>
      </c>
      <c r="H503" s="3">
        <v>154.22470000000001</v>
      </c>
      <c r="I503" s="10"/>
    </row>
    <row r="504" spans="1:9" ht="13.2" x14ac:dyDescent="0.25">
      <c r="A504" s="3">
        <v>13.1</v>
      </c>
      <c r="B504" s="3">
        <v>4.4118000000000004</v>
      </c>
      <c r="C504" s="3">
        <v>8.8201999999999998</v>
      </c>
      <c r="D504" s="3">
        <v>16.9436</v>
      </c>
      <c r="E504" s="3">
        <v>31.4602</v>
      </c>
      <c r="F504" s="3">
        <v>56.5045</v>
      </c>
      <c r="G504" s="3">
        <v>96.152299999999997</v>
      </c>
      <c r="H504" s="3">
        <v>154.9221</v>
      </c>
      <c r="I504" s="10"/>
    </row>
    <row r="505" spans="1:9" ht="13.2" x14ac:dyDescent="0.25">
      <c r="A505" s="3">
        <v>13.2</v>
      </c>
      <c r="B505" s="3">
        <v>4.4439000000000002</v>
      </c>
      <c r="C505" s="3">
        <v>8.8867999999999991</v>
      </c>
      <c r="D505" s="3">
        <v>17.0608</v>
      </c>
      <c r="E505" s="3">
        <v>31.667000000000002</v>
      </c>
      <c r="F505" s="3">
        <v>56.86</v>
      </c>
      <c r="G505" s="3">
        <v>96.681600000000003</v>
      </c>
      <c r="H505" s="3">
        <v>155.60130000000001</v>
      </c>
      <c r="I505" s="10"/>
    </row>
    <row r="506" spans="1:9" ht="13.2" x14ac:dyDescent="0.25">
      <c r="A506" s="3">
        <v>13.3</v>
      </c>
      <c r="B506" s="3">
        <v>4.4790000000000001</v>
      </c>
      <c r="C506" s="3">
        <v>8.9521999999999995</v>
      </c>
      <c r="D506" s="3">
        <v>17.180199999999999</v>
      </c>
      <c r="E506" s="3">
        <v>31.887899999999998</v>
      </c>
      <c r="F506" s="3">
        <v>57.209899999999998</v>
      </c>
      <c r="G506" s="3">
        <v>97.212400000000002</v>
      </c>
      <c r="H506" s="3">
        <v>156.286</v>
      </c>
      <c r="I506" s="10"/>
    </row>
    <row r="507" spans="1:9" ht="13.2" x14ac:dyDescent="0.25">
      <c r="A507" s="3">
        <v>13.4</v>
      </c>
      <c r="B507" s="3">
        <v>4.5091000000000001</v>
      </c>
      <c r="C507" s="3">
        <v>9.0206999999999997</v>
      </c>
      <c r="D507" s="3">
        <v>17.296299999999999</v>
      </c>
      <c r="E507" s="3">
        <v>32.108199999999997</v>
      </c>
      <c r="F507" s="3">
        <v>57.566499999999998</v>
      </c>
      <c r="G507" s="3">
        <v>97.732399999999998</v>
      </c>
      <c r="H507" s="3">
        <v>156.96270000000001</v>
      </c>
      <c r="I507" s="10"/>
    </row>
    <row r="508" spans="1:9" ht="13.2" x14ac:dyDescent="0.25">
      <c r="A508" s="3">
        <v>13.5</v>
      </c>
      <c r="B508" s="3">
        <v>4.5461999999999998</v>
      </c>
      <c r="C508" s="3">
        <v>9.0831</v>
      </c>
      <c r="D508" s="3">
        <v>17.41</v>
      </c>
      <c r="E508" s="3">
        <v>32.33</v>
      </c>
      <c r="F508" s="3">
        <v>57.9298</v>
      </c>
      <c r="G508" s="3">
        <v>98.244299999999996</v>
      </c>
      <c r="H508" s="3">
        <v>157.6183</v>
      </c>
      <c r="I508" s="10"/>
    </row>
    <row r="509" spans="1:9" ht="13.2" x14ac:dyDescent="0.25">
      <c r="A509" s="3">
        <v>13.6</v>
      </c>
      <c r="B509" s="3">
        <v>4.5781000000000001</v>
      </c>
      <c r="C509" s="3">
        <v>9.1424000000000003</v>
      </c>
      <c r="D509" s="3">
        <v>17.528199999999998</v>
      </c>
      <c r="E509" s="3">
        <v>32.551900000000003</v>
      </c>
      <c r="F509" s="3">
        <v>58.272199999999998</v>
      </c>
      <c r="G509" s="3">
        <v>98.772400000000005</v>
      </c>
      <c r="H509" s="3">
        <v>158.27500000000001</v>
      </c>
      <c r="I509" s="10"/>
    </row>
    <row r="510" spans="1:9" ht="13.2" x14ac:dyDescent="0.25">
      <c r="A510" s="3">
        <v>13.7</v>
      </c>
      <c r="B510" s="3">
        <v>4.6073000000000004</v>
      </c>
      <c r="C510" s="3">
        <v>9.2043999999999997</v>
      </c>
      <c r="D510" s="3">
        <v>17.643599999999999</v>
      </c>
      <c r="E510" s="3">
        <v>32.765099999999997</v>
      </c>
      <c r="F510" s="3">
        <v>58.621600000000001</v>
      </c>
      <c r="G510" s="3">
        <v>99.303399999999996</v>
      </c>
      <c r="H510" s="3">
        <v>158.9246</v>
      </c>
      <c r="I510" s="10"/>
    </row>
    <row r="511" spans="1:9" ht="13.2" x14ac:dyDescent="0.25">
      <c r="A511" s="3">
        <v>13.8</v>
      </c>
      <c r="B511" s="3">
        <v>4.6449999999999996</v>
      </c>
      <c r="C511" s="3">
        <v>9.2652000000000001</v>
      </c>
      <c r="D511" s="3">
        <v>17.7623</v>
      </c>
      <c r="E511" s="3">
        <v>32.972000000000001</v>
      </c>
      <c r="F511" s="3">
        <v>58.9771</v>
      </c>
      <c r="G511" s="3">
        <v>99.830200000000005</v>
      </c>
      <c r="H511" s="3">
        <v>159.589</v>
      </c>
      <c r="I511" s="10"/>
    </row>
    <row r="512" spans="1:9" ht="13.2" x14ac:dyDescent="0.25">
      <c r="A512" s="3">
        <v>13.9</v>
      </c>
      <c r="B512" s="3">
        <v>4.6773999999999996</v>
      </c>
      <c r="C512" s="3">
        <v>9.3268000000000004</v>
      </c>
      <c r="D512" s="3">
        <v>17.872</v>
      </c>
      <c r="E512" s="3">
        <v>33.174700000000001</v>
      </c>
      <c r="F512" s="3">
        <v>59.335099999999997</v>
      </c>
      <c r="G512" s="3">
        <v>100.3368</v>
      </c>
      <c r="H512" s="3">
        <v>160.24160000000001</v>
      </c>
      <c r="I512" s="10"/>
    </row>
    <row r="513" spans="1:9" ht="13.2" x14ac:dyDescent="0.25">
      <c r="A513" s="3">
        <v>14</v>
      </c>
      <c r="B513" s="3">
        <v>4.7096</v>
      </c>
      <c r="C513" s="3">
        <v>9.3809000000000005</v>
      </c>
      <c r="D513" s="3">
        <v>17.988199999999999</v>
      </c>
      <c r="E513" s="3">
        <v>33.384900000000002</v>
      </c>
      <c r="F513" s="3">
        <v>59.672899999999998</v>
      </c>
      <c r="G513" s="3">
        <v>100.8389</v>
      </c>
      <c r="H513" s="3">
        <v>160.88059999999999</v>
      </c>
      <c r="I513" s="10"/>
    </row>
    <row r="514" spans="1:9" ht="13.2" x14ac:dyDescent="0.25">
      <c r="A514" s="3">
        <v>14.1</v>
      </c>
      <c r="B514" s="3">
        <v>4.7378</v>
      </c>
      <c r="C514" s="3">
        <v>9.4435000000000002</v>
      </c>
      <c r="D514" s="3">
        <v>18.104900000000001</v>
      </c>
      <c r="E514" s="3">
        <v>33.591999999999999</v>
      </c>
      <c r="F514" s="3">
        <v>60.012799999999999</v>
      </c>
      <c r="G514" s="3">
        <v>101.3488</v>
      </c>
      <c r="H514" s="3">
        <v>161.51220000000001</v>
      </c>
      <c r="I514" s="10"/>
    </row>
    <row r="515" spans="1:9" ht="13.2" x14ac:dyDescent="0.25">
      <c r="A515" s="3">
        <v>14.2</v>
      </c>
      <c r="B515" s="3">
        <v>4.7664</v>
      </c>
      <c r="C515" s="3">
        <v>9.5093999999999994</v>
      </c>
      <c r="D515" s="3">
        <v>18.223500000000001</v>
      </c>
      <c r="E515" s="3">
        <v>33.801499999999997</v>
      </c>
      <c r="F515" s="3">
        <v>60.3583</v>
      </c>
      <c r="G515" s="3">
        <v>101.85469999999999</v>
      </c>
      <c r="H515" s="3">
        <v>162.14189999999999</v>
      </c>
      <c r="I515" s="10"/>
    </row>
    <row r="516" spans="1:9" ht="13.2" x14ac:dyDescent="0.25">
      <c r="A516" s="3">
        <v>14.3</v>
      </c>
      <c r="B516" s="3">
        <v>4.7957000000000001</v>
      </c>
      <c r="C516" s="3">
        <v>9.5715000000000003</v>
      </c>
      <c r="D516" s="3">
        <v>18.3431</v>
      </c>
      <c r="E516" s="3">
        <v>34.009300000000003</v>
      </c>
      <c r="F516" s="3">
        <v>60.700600000000001</v>
      </c>
      <c r="G516" s="3">
        <v>102.35039999999999</v>
      </c>
      <c r="H516" s="3">
        <v>162.7766</v>
      </c>
      <c r="I516" s="10"/>
    </row>
    <row r="517" spans="1:9" ht="13.2" x14ac:dyDescent="0.25">
      <c r="A517" s="3">
        <v>14.4</v>
      </c>
      <c r="B517" s="3">
        <v>4.8293999999999997</v>
      </c>
      <c r="C517" s="3">
        <v>9.6324000000000005</v>
      </c>
      <c r="D517" s="3">
        <v>18.459299999999999</v>
      </c>
      <c r="E517" s="3">
        <v>34.217100000000002</v>
      </c>
      <c r="F517" s="3">
        <v>61.046799999999998</v>
      </c>
      <c r="G517" s="3">
        <v>102.8515</v>
      </c>
      <c r="H517" s="3">
        <v>163.40270000000001</v>
      </c>
      <c r="I517" s="10"/>
    </row>
    <row r="518" spans="1:9" ht="13.2" x14ac:dyDescent="0.25">
      <c r="A518" s="3">
        <v>14.5</v>
      </c>
      <c r="B518" s="3">
        <v>4.8621999999999996</v>
      </c>
      <c r="C518" s="3">
        <v>9.6958000000000002</v>
      </c>
      <c r="D518" s="3">
        <v>18.582599999999999</v>
      </c>
      <c r="E518" s="3">
        <v>34.423099999999998</v>
      </c>
      <c r="F518" s="3">
        <v>61.381799999999998</v>
      </c>
      <c r="G518" s="3">
        <v>103.357</v>
      </c>
      <c r="H518" s="3">
        <v>164.02209999999999</v>
      </c>
      <c r="I518" s="10"/>
    </row>
    <row r="519" spans="1:9" ht="13.2" x14ac:dyDescent="0.25">
      <c r="A519" s="3">
        <v>14.6</v>
      </c>
      <c r="B519" s="3">
        <v>4.8947000000000003</v>
      </c>
      <c r="C519" s="3">
        <v>9.7632999999999992</v>
      </c>
      <c r="D519" s="3">
        <v>18.696899999999999</v>
      </c>
      <c r="E519" s="3">
        <v>34.628300000000003</v>
      </c>
      <c r="F519" s="3">
        <v>61.7104</v>
      </c>
      <c r="G519" s="3">
        <v>103.84990000000001</v>
      </c>
      <c r="H519" s="3">
        <v>164.6404</v>
      </c>
      <c r="I519" s="10"/>
    </row>
    <row r="520" spans="1:9" ht="13.2" x14ac:dyDescent="0.25">
      <c r="A520" s="3">
        <v>14.7</v>
      </c>
      <c r="B520" s="3">
        <v>4.9269999999999996</v>
      </c>
      <c r="C520" s="3">
        <v>9.8238000000000003</v>
      </c>
      <c r="D520" s="3">
        <v>18.811399999999999</v>
      </c>
      <c r="E520" s="3">
        <v>34.829700000000003</v>
      </c>
      <c r="F520" s="3">
        <v>62.047800000000002</v>
      </c>
      <c r="G520" s="3">
        <v>104.3374</v>
      </c>
      <c r="H520" s="3">
        <v>165.2578</v>
      </c>
      <c r="I520" s="10"/>
    </row>
    <row r="521" spans="1:9" ht="13.2" x14ac:dyDescent="0.25">
      <c r="A521" s="3">
        <v>14.8</v>
      </c>
      <c r="B521" s="3">
        <v>4.9593999999999996</v>
      </c>
      <c r="C521" s="3">
        <v>9.8849</v>
      </c>
      <c r="D521" s="3">
        <v>18.931899999999999</v>
      </c>
      <c r="E521" s="3">
        <v>35.039499999999997</v>
      </c>
      <c r="F521" s="3">
        <v>62.388300000000001</v>
      </c>
      <c r="G521" s="3">
        <v>104.8274</v>
      </c>
      <c r="H521" s="3">
        <v>165.8732</v>
      </c>
      <c r="I521" s="10"/>
    </row>
    <row r="522" spans="1:9" ht="13.2" x14ac:dyDescent="0.25">
      <c r="A522" s="3">
        <v>14.9</v>
      </c>
      <c r="B522" s="3">
        <v>4.9912999999999998</v>
      </c>
      <c r="C522" s="3">
        <v>9.9504999999999999</v>
      </c>
      <c r="D522" s="3">
        <v>19.049499999999998</v>
      </c>
      <c r="E522" s="3">
        <v>35.248600000000003</v>
      </c>
      <c r="F522" s="3">
        <v>62.725000000000001</v>
      </c>
      <c r="G522" s="3">
        <v>105.3145</v>
      </c>
      <c r="H522" s="3">
        <v>166.47499999999999</v>
      </c>
      <c r="I522" s="10"/>
    </row>
    <row r="523" spans="1:9" ht="13.2" x14ac:dyDescent="0.25">
      <c r="A523" s="3">
        <v>15</v>
      </c>
      <c r="B523" s="3">
        <v>5.0282999999999998</v>
      </c>
      <c r="C523" s="3">
        <v>10.0115</v>
      </c>
      <c r="D523" s="3">
        <v>19.166</v>
      </c>
      <c r="E523" s="3">
        <v>35.455500000000001</v>
      </c>
      <c r="F523" s="3">
        <v>63.061599999999999</v>
      </c>
      <c r="G523" s="3">
        <v>105.8068</v>
      </c>
      <c r="H523" s="3">
        <v>167.0753</v>
      </c>
      <c r="I523" s="10"/>
    </row>
    <row r="524" spans="1:9" ht="13.2" x14ac:dyDescent="0.25">
      <c r="A524" s="3">
        <v>15.1</v>
      </c>
      <c r="B524" s="3">
        <v>5.0616000000000003</v>
      </c>
      <c r="C524" s="3">
        <v>10.074999999999999</v>
      </c>
      <c r="D524" s="3">
        <v>19.284300000000002</v>
      </c>
      <c r="E524" s="3">
        <v>35.657200000000003</v>
      </c>
      <c r="F524" s="3">
        <v>63.4039</v>
      </c>
      <c r="G524" s="3">
        <v>106.3002</v>
      </c>
      <c r="H524" s="3">
        <v>167.68469999999999</v>
      </c>
      <c r="I524" s="10"/>
    </row>
    <row r="525" spans="1:9" ht="13.2" x14ac:dyDescent="0.25">
      <c r="A525" s="3">
        <v>15.2</v>
      </c>
      <c r="B525" s="3">
        <v>5.093</v>
      </c>
      <c r="C525" s="3">
        <v>10.1381</v>
      </c>
      <c r="D525" s="3">
        <v>19.395700000000001</v>
      </c>
      <c r="E525" s="3">
        <v>35.8596</v>
      </c>
      <c r="F525" s="3">
        <v>63.737299999999998</v>
      </c>
      <c r="G525" s="3">
        <v>106.78279999999999</v>
      </c>
      <c r="H525" s="3">
        <v>168.2834</v>
      </c>
      <c r="I525" s="10"/>
    </row>
    <row r="526" spans="1:9" ht="13.2" x14ac:dyDescent="0.25">
      <c r="A526" s="3">
        <v>15.3</v>
      </c>
      <c r="B526" s="3">
        <v>5.1208</v>
      </c>
      <c r="C526" s="3">
        <v>10.1988</v>
      </c>
      <c r="D526" s="3">
        <v>19.512899999999998</v>
      </c>
      <c r="E526" s="3">
        <v>36.069200000000002</v>
      </c>
      <c r="F526" s="3">
        <v>64.065200000000004</v>
      </c>
      <c r="G526" s="3">
        <v>107.26179999999999</v>
      </c>
      <c r="H526" s="3">
        <v>168.8741</v>
      </c>
      <c r="I526" s="10"/>
    </row>
    <row r="527" spans="1:9" ht="13.2" x14ac:dyDescent="0.25">
      <c r="A527" s="3">
        <v>15.4</v>
      </c>
      <c r="B527" s="3">
        <v>5.1497000000000002</v>
      </c>
      <c r="C527" s="3">
        <v>10.257300000000001</v>
      </c>
      <c r="D527" s="3">
        <v>19.630199999999999</v>
      </c>
      <c r="E527" s="3">
        <v>36.2742</v>
      </c>
      <c r="F527" s="3">
        <v>64.385999999999996</v>
      </c>
      <c r="G527" s="3">
        <v>107.7362</v>
      </c>
      <c r="H527" s="3">
        <v>169.46199999999999</v>
      </c>
      <c r="I527" s="10"/>
    </row>
    <row r="528" spans="1:9" ht="13.2" x14ac:dyDescent="0.25">
      <c r="A528" s="3">
        <v>15.5</v>
      </c>
      <c r="B528" s="3">
        <v>5.1756000000000002</v>
      </c>
      <c r="C528" s="3">
        <v>10.319000000000001</v>
      </c>
      <c r="D528" s="3">
        <v>19.747399999999999</v>
      </c>
      <c r="E528" s="3">
        <v>36.471899999999998</v>
      </c>
      <c r="F528" s="3">
        <v>64.712000000000003</v>
      </c>
      <c r="G528" s="3">
        <v>108.2093</v>
      </c>
      <c r="H528" s="3">
        <v>170.04060000000001</v>
      </c>
      <c r="I528" s="10"/>
    </row>
    <row r="529" spans="1:9" ht="13.2" x14ac:dyDescent="0.25">
      <c r="A529" s="3">
        <v>15.6</v>
      </c>
      <c r="B529" s="3">
        <v>5.2072000000000003</v>
      </c>
      <c r="C529" s="3">
        <v>10.3813</v>
      </c>
      <c r="D529" s="3">
        <v>19.861599999999999</v>
      </c>
      <c r="E529" s="3">
        <v>36.668199999999999</v>
      </c>
      <c r="F529" s="3">
        <v>65.036299999999997</v>
      </c>
      <c r="G529" s="3">
        <v>108.6837</v>
      </c>
      <c r="H529" s="3">
        <v>170.614</v>
      </c>
      <c r="I529" s="10"/>
    </row>
    <row r="530" spans="1:9" ht="13.2" x14ac:dyDescent="0.25">
      <c r="A530" s="3">
        <v>15.7</v>
      </c>
      <c r="B530" s="3">
        <v>5.2409999999999997</v>
      </c>
      <c r="C530" s="3">
        <v>10.447699999999999</v>
      </c>
      <c r="D530" s="3">
        <v>19.9727</v>
      </c>
      <c r="E530" s="3">
        <v>36.863300000000002</v>
      </c>
      <c r="F530" s="3">
        <v>65.361099999999993</v>
      </c>
      <c r="G530" s="3">
        <v>109.16840000000001</v>
      </c>
      <c r="H530" s="3">
        <v>171.1901</v>
      </c>
      <c r="I530" s="10"/>
    </row>
    <row r="531" spans="1:9" ht="13.2" x14ac:dyDescent="0.25">
      <c r="A531" s="3">
        <v>15.8</v>
      </c>
      <c r="B531" s="3">
        <v>5.2736999999999998</v>
      </c>
      <c r="C531" s="3">
        <v>10.5083</v>
      </c>
      <c r="D531" s="3">
        <v>20.083200000000001</v>
      </c>
      <c r="E531" s="3">
        <v>37.056899999999999</v>
      </c>
      <c r="F531" s="3">
        <v>65.689899999999994</v>
      </c>
      <c r="G531" s="3">
        <v>109.6345</v>
      </c>
      <c r="H531" s="3">
        <v>171.75299999999999</v>
      </c>
      <c r="I531" s="10"/>
    </row>
    <row r="532" spans="1:9" ht="13.2" x14ac:dyDescent="0.25">
      <c r="A532" s="3">
        <v>15.9</v>
      </c>
      <c r="B532" s="3">
        <v>5.3121</v>
      </c>
      <c r="C532" s="3">
        <v>10.5686</v>
      </c>
      <c r="D532" s="3">
        <v>20.200399999999998</v>
      </c>
      <c r="E532" s="3">
        <v>37.252400000000002</v>
      </c>
      <c r="F532" s="3">
        <v>66.0124</v>
      </c>
      <c r="G532" s="3">
        <v>110.0979</v>
      </c>
      <c r="H532" s="3">
        <v>172.31440000000001</v>
      </c>
      <c r="I532" s="10"/>
    </row>
    <row r="533" spans="1:9" ht="13.2" x14ac:dyDescent="0.25">
      <c r="A533" s="3">
        <v>16</v>
      </c>
      <c r="B533" s="3">
        <v>5.3465999999999996</v>
      </c>
      <c r="C533" s="3">
        <v>10.6342</v>
      </c>
      <c r="D533" s="3">
        <v>20.3109</v>
      </c>
      <c r="E533" s="3">
        <v>37.452599999999997</v>
      </c>
      <c r="F533" s="3">
        <v>66.338200000000001</v>
      </c>
      <c r="G533" s="3">
        <v>110.5548</v>
      </c>
      <c r="H533" s="3">
        <v>172.8715</v>
      </c>
      <c r="I533" s="10"/>
    </row>
    <row r="534" spans="1:9" ht="13.2" x14ac:dyDescent="0.25">
      <c r="A534" s="3">
        <v>16.100000000000001</v>
      </c>
      <c r="B534" s="3">
        <v>5.3823999999999996</v>
      </c>
      <c r="C534" s="3">
        <v>10.6936</v>
      </c>
      <c r="D534" s="3">
        <v>20.430299999999999</v>
      </c>
      <c r="E534" s="3">
        <v>37.656399999999998</v>
      </c>
      <c r="F534" s="3">
        <v>66.649500000000003</v>
      </c>
      <c r="G534" s="3">
        <v>111.00879999999999</v>
      </c>
      <c r="H534" s="3">
        <v>173.4265</v>
      </c>
      <c r="I534" s="10"/>
    </row>
    <row r="535" spans="1:9" ht="13.2" x14ac:dyDescent="0.25">
      <c r="A535" s="3">
        <v>16.2</v>
      </c>
      <c r="B535" s="3">
        <v>5.4134000000000002</v>
      </c>
      <c r="C535" s="3">
        <v>10.7522</v>
      </c>
      <c r="D535" s="3">
        <v>20.5457</v>
      </c>
      <c r="E535" s="3">
        <v>37.851999999999997</v>
      </c>
      <c r="F535" s="3">
        <v>66.951800000000006</v>
      </c>
      <c r="G535" s="3">
        <v>111.4605</v>
      </c>
      <c r="H535" s="3">
        <v>173.97790000000001</v>
      </c>
      <c r="I535" s="10"/>
    </row>
    <row r="536" spans="1:9" ht="13.2" x14ac:dyDescent="0.25">
      <c r="A536" s="3">
        <v>16.3</v>
      </c>
      <c r="B536" s="3">
        <v>5.4443000000000001</v>
      </c>
      <c r="C536" s="3">
        <v>10.8118</v>
      </c>
      <c r="D536" s="3">
        <v>20.653300000000002</v>
      </c>
      <c r="E536" s="3">
        <v>38.039400000000001</v>
      </c>
      <c r="F536" s="3">
        <v>67.263000000000005</v>
      </c>
      <c r="G536" s="3">
        <v>111.9101</v>
      </c>
      <c r="H536" s="3">
        <v>174.524</v>
      </c>
      <c r="I536" s="10"/>
    </row>
    <row r="537" spans="1:9" ht="13.2" x14ac:dyDescent="0.25">
      <c r="A537" s="3">
        <v>16.399999999999999</v>
      </c>
      <c r="B537" s="3">
        <v>5.4729999999999999</v>
      </c>
      <c r="C537" s="3">
        <v>10.8697</v>
      </c>
      <c r="D537" s="3">
        <v>20.766100000000002</v>
      </c>
      <c r="E537" s="3">
        <v>38.229799999999997</v>
      </c>
      <c r="F537" s="3">
        <v>67.573700000000002</v>
      </c>
      <c r="G537" s="3">
        <v>112.3596</v>
      </c>
      <c r="H537" s="3">
        <v>175.07429999999999</v>
      </c>
      <c r="I537" s="10"/>
    </row>
    <row r="538" spans="1:9" ht="13.2" x14ac:dyDescent="0.25">
      <c r="A538" s="3">
        <v>16.5</v>
      </c>
      <c r="B538" s="3">
        <v>5.5026000000000002</v>
      </c>
      <c r="C538" s="3">
        <v>10.930300000000001</v>
      </c>
      <c r="D538" s="3">
        <v>20.877700000000001</v>
      </c>
      <c r="E538" s="3">
        <v>38.423999999999999</v>
      </c>
      <c r="F538" s="3">
        <v>67.893799999999999</v>
      </c>
      <c r="G538" s="3">
        <v>112.80840000000001</v>
      </c>
      <c r="H538" s="3">
        <v>175.61770000000001</v>
      </c>
      <c r="I538" s="10"/>
    </row>
    <row r="539" spans="1:9" ht="13.2" x14ac:dyDescent="0.25">
      <c r="A539" s="3">
        <v>16.600000000000001</v>
      </c>
      <c r="B539" s="3">
        <v>5.5293000000000001</v>
      </c>
      <c r="C539" s="3">
        <v>10.985099999999999</v>
      </c>
      <c r="D539" s="3">
        <v>20.984100000000002</v>
      </c>
      <c r="E539" s="3">
        <v>38.6175</v>
      </c>
      <c r="F539" s="3">
        <v>68.219700000000003</v>
      </c>
      <c r="G539" s="3">
        <v>113.261</v>
      </c>
      <c r="H539" s="3">
        <v>176.16040000000001</v>
      </c>
      <c r="I539" s="10"/>
    </row>
    <row r="540" spans="1:9" ht="13.2" x14ac:dyDescent="0.25">
      <c r="A540" s="3">
        <v>16.7</v>
      </c>
      <c r="B540" s="3">
        <v>5.5568</v>
      </c>
      <c r="C540" s="3">
        <v>11.0456</v>
      </c>
      <c r="D540" s="3">
        <v>21.093299999999999</v>
      </c>
      <c r="E540" s="3">
        <v>38.809399999999997</v>
      </c>
      <c r="F540" s="3">
        <v>68.543000000000006</v>
      </c>
      <c r="G540" s="3">
        <v>113.7052</v>
      </c>
      <c r="H540" s="3">
        <v>176.70740000000001</v>
      </c>
      <c r="I540" s="10"/>
    </row>
    <row r="541" spans="1:9" ht="13.2" x14ac:dyDescent="0.25">
      <c r="A541" s="3">
        <v>16.8</v>
      </c>
      <c r="B541" s="3">
        <v>5.5862999999999996</v>
      </c>
      <c r="C541" s="3">
        <v>11.101800000000001</v>
      </c>
      <c r="D541" s="3">
        <v>21.204799999999999</v>
      </c>
      <c r="E541" s="3">
        <v>39.002200000000002</v>
      </c>
      <c r="F541" s="3">
        <v>68.860799999999998</v>
      </c>
      <c r="G541" s="3">
        <v>114.1515</v>
      </c>
      <c r="H541" s="3">
        <v>177.2423</v>
      </c>
      <c r="I541" s="10"/>
    </row>
    <row r="542" spans="1:9" ht="13.2" x14ac:dyDescent="0.25">
      <c r="A542" s="3">
        <v>16.899999999999999</v>
      </c>
      <c r="B542" s="3">
        <v>5.6163999999999996</v>
      </c>
      <c r="C542" s="3">
        <v>11.158200000000001</v>
      </c>
      <c r="D542" s="3">
        <v>21.318100000000001</v>
      </c>
      <c r="E542" s="3">
        <v>39.1982</v>
      </c>
      <c r="F542" s="3">
        <v>69.175799999999995</v>
      </c>
      <c r="G542" s="3">
        <v>114.6026</v>
      </c>
      <c r="H542" s="3">
        <v>177.77520000000001</v>
      </c>
      <c r="I542" s="10"/>
    </row>
    <row r="543" spans="1:9" ht="13.2" x14ac:dyDescent="0.25">
      <c r="A543" s="3">
        <v>17</v>
      </c>
      <c r="B543" s="3">
        <v>5.6455000000000002</v>
      </c>
      <c r="C543" s="3">
        <v>11.2196</v>
      </c>
      <c r="D543" s="3">
        <v>21.424600000000002</v>
      </c>
      <c r="E543" s="3">
        <v>39.391599999999997</v>
      </c>
      <c r="F543" s="3">
        <v>69.481399999999994</v>
      </c>
      <c r="G543" s="3">
        <v>115.0527</v>
      </c>
      <c r="H543" s="3">
        <v>178.30889999999999</v>
      </c>
      <c r="I543" s="10"/>
    </row>
    <row r="544" spans="1:9" ht="13.2" x14ac:dyDescent="0.25">
      <c r="A544" s="3">
        <v>17.100000000000001</v>
      </c>
      <c r="B544" s="3">
        <v>5.6769999999999996</v>
      </c>
      <c r="C544" s="3">
        <v>11.279400000000001</v>
      </c>
      <c r="D544" s="3">
        <v>21.529499999999999</v>
      </c>
      <c r="E544" s="3">
        <v>39.580500000000001</v>
      </c>
      <c r="F544" s="3">
        <v>69.790099999999995</v>
      </c>
      <c r="G544" s="3">
        <v>115.51300000000001</v>
      </c>
      <c r="H544" s="3">
        <v>178.8355</v>
      </c>
      <c r="I544" s="10"/>
    </row>
    <row r="545" spans="1:9" ht="13.2" x14ac:dyDescent="0.25">
      <c r="A545" s="3">
        <v>17.2</v>
      </c>
      <c r="B545" s="3">
        <v>5.7066999999999997</v>
      </c>
      <c r="C545" s="3">
        <v>11.3421</v>
      </c>
      <c r="D545" s="3">
        <v>21.635200000000001</v>
      </c>
      <c r="E545" s="3">
        <v>39.764000000000003</v>
      </c>
      <c r="F545" s="3">
        <v>70.113399999999999</v>
      </c>
      <c r="G545" s="3">
        <v>115.96469999999999</v>
      </c>
      <c r="H545" s="3">
        <v>179.35769999999999</v>
      </c>
      <c r="I545" s="10"/>
    </row>
    <row r="546" spans="1:9" ht="13.2" x14ac:dyDescent="0.25">
      <c r="A546" s="3">
        <v>17.3</v>
      </c>
      <c r="B546" s="3">
        <v>5.7377000000000002</v>
      </c>
      <c r="C546" s="3">
        <v>11.3996</v>
      </c>
      <c r="D546" s="3">
        <v>21.746600000000001</v>
      </c>
      <c r="E546" s="3">
        <v>39.9559</v>
      </c>
      <c r="F546" s="3">
        <v>70.438000000000002</v>
      </c>
      <c r="G546" s="3">
        <v>116.4032</v>
      </c>
      <c r="H546" s="3">
        <v>179.88239999999999</v>
      </c>
      <c r="I546" s="10"/>
    </row>
    <row r="547" spans="1:9" ht="13.2" x14ac:dyDescent="0.25">
      <c r="A547" s="3">
        <v>17.399999999999999</v>
      </c>
      <c r="B547" s="3">
        <v>5.7690000000000001</v>
      </c>
      <c r="C547" s="3">
        <v>11.4641</v>
      </c>
      <c r="D547" s="3">
        <v>21.857199999999999</v>
      </c>
      <c r="E547" s="3">
        <v>40.155099999999997</v>
      </c>
      <c r="F547" s="3">
        <v>70.755600000000001</v>
      </c>
      <c r="G547" s="3">
        <v>116.8421</v>
      </c>
      <c r="H547" s="3">
        <v>180.39779999999999</v>
      </c>
      <c r="I547" s="10"/>
    </row>
    <row r="548" spans="1:9" ht="13.2" x14ac:dyDescent="0.25">
      <c r="A548" s="3">
        <v>17.5</v>
      </c>
      <c r="B548" s="3">
        <v>5.8030999999999997</v>
      </c>
      <c r="C548" s="3">
        <v>11.5299</v>
      </c>
      <c r="D548" s="3">
        <v>21.97</v>
      </c>
      <c r="E548" s="3">
        <v>40.348599999999998</v>
      </c>
      <c r="F548" s="3">
        <v>71.072400000000002</v>
      </c>
      <c r="G548" s="3">
        <v>117.2855</v>
      </c>
      <c r="H548" s="3">
        <v>180.91059999999999</v>
      </c>
      <c r="I548" s="10"/>
    </row>
    <row r="549" spans="1:9" ht="13.2" x14ac:dyDescent="0.25">
      <c r="A549" s="3">
        <v>17.600000000000001</v>
      </c>
      <c r="B549" s="3">
        <v>5.8367000000000004</v>
      </c>
      <c r="C549" s="3">
        <v>11.5906</v>
      </c>
      <c r="D549" s="3">
        <v>22.0807</v>
      </c>
      <c r="E549" s="3">
        <v>40.540900000000001</v>
      </c>
      <c r="F549" s="3">
        <v>71.388199999999998</v>
      </c>
      <c r="G549" s="3">
        <v>117.7248</v>
      </c>
      <c r="H549" s="3">
        <v>181.422</v>
      </c>
      <c r="I549" s="10"/>
    </row>
    <row r="550" spans="1:9" ht="13.2" x14ac:dyDescent="0.25">
      <c r="A550" s="3">
        <v>17.7</v>
      </c>
      <c r="B550" s="3">
        <v>5.8723000000000001</v>
      </c>
      <c r="C550" s="3">
        <v>11.6518</v>
      </c>
      <c r="D550" s="3">
        <v>22.1904</v>
      </c>
      <c r="E550" s="3">
        <v>40.725299999999997</v>
      </c>
      <c r="F550" s="3">
        <v>71.696399999999997</v>
      </c>
      <c r="G550" s="3">
        <v>118.1641</v>
      </c>
      <c r="H550" s="3">
        <v>181.92660000000001</v>
      </c>
      <c r="I550" s="10"/>
    </row>
    <row r="551" spans="1:9" ht="13.2" x14ac:dyDescent="0.25">
      <c r="A551" s="3">
        <v>17.8</v>
      </c>
      <c r="B551" s="3">
        <v>5.9078999999999997</v>
      </c>
      <c r="C551" s="3">
        <v>11.713800000000001</v>
      </c>
      <c r="D551" s="3">
        <v>22.2986</v>
      </c>
      <c r="E551" s="3">
        <v>40.9146</v>
      </c>
      <c r="F551" s="3">
        <v>72.0017</v>
      </c>
      <c r="G551" s="3">
        <v>118.59529999999999</v>
      </c>
      <c r="H551" s="3">
        <v>182.4188</v>
      </c>
      <c r="I551" s="10"/>
    </row>
    <row r="552" spans="1:9" ht="13.2" x14ac:dyDescent="0.25">
      <c r="A552" s="3">
        <v>17.899999999999999</v>
      </c>
      <c r="B552" s="3">
        <v>5.9433999999999996</v>
      </c>
      <c r="C552" s="3">
        <v>11.7789</v>
      </c>
      <c r="D552" s="3">
        <v>22.410599999999999</v>
      </c>
      <c r="E552" s="3">
        <v>41.107100000000003</v>
      </c>
      <c r="F552" s="3">
        <v>72.309799999999996</v>
      </c>
      <c r="G552" s="3">
        <v>119.0247</v>
      </c>
      <c r="H552" s="3">
        <v>182.9162</v>
      </c>
      <c r="I552" s="10"/>
    </row>
    <row r="553" spans="1:9" ht="13.2" x14ac:dyDescent="0.25">
      <c r="A553" s="3">
        <v>18</v>
      </c>
      <c r="B553" s="3">
        <v>5.9734999999999996</v>
      </c>
      <c r="C553" s="3">
        <v>11.8383</v>
      </c>
      <c r="D553" s="3">
        <v>22.518599999999999</v>
      </c>
      <c r="E553" s="3">
        <v>41.297699999999999</v>
      </c>
      <c r="F553" s="3">
        <v>72.621600000000001</v>
      </c>
      <c r="G553" s="3">
        <v>119.4478</v>
      </c>
      <c r="H553" s="3">
        <v>183.4134</v>
      </c>
      <c r="I553" s="10"/>
    </row>
    <row r="554" spans="1:9" ht="13.2" x14ac:dyDescent="0.25">
      <c r="A554" s="3">
        <v>18.100000000000001</v>
      </c>
      <c r="B554" s="3">
        <v>6.0052000000000003</v>
      </c>
      <c r="C554" s="3">
        <v>11.895799999999999</v>
      </c>
      <c r="D554" s="3">
        <v>22.622900000000001</v>
      </c>
      <c r="E554" s="3">
        <v>41.482900000000001</v>
      </c>
      <c r="F554" s="3">
        <v>72.932299999999998</v>
      </c>
      <c r="G554" s="3">
        <v>119.86539999999999</v>
      </c>
      <c r="H554" s="3">
        <v>183.9</v>
      </c>
      <c r="I554" s="10"/>
    </row>
    <row r="555" spans="1:9" ht="13.2" x14ac:dyDescent="0.25">
      <c r="A555" s="3">
        <v>18.2</v>
      </c>
      <c r="B555" s="3">
        <v>6.0401999999999996</v>
      </c>
      <c r="C555" s="3">
        <v>11.955299999999999</v>
      </c>
      <c r="D555" s="3">
        <v>22.724699999999999</v>
      </c>
      <c r="E555" s="3">
        <v>41.6706</v>
      </c>
      <c r="F555" s="3">
        <v>73.230900000000005</v>
      </c>
      <c r="G555" s="3">
        <v>120.2777</v>
      </c>
      <c r="H555" s="3">
        <v>184.39429999999999</v>
      </c>
      <c r="I555" s="10"/>
    </row>
    <row r="556" spans="1:9" ht="13.2" x14ac:dyDescent="0.25">
      <c r="A556" s="3">
        <v>18.3</v>
      </c>
      <c r="B556" s="3">
        <v>6.07</v>
      </c>
      <c r="C556" s="3">
        <v>12.0136</v>
      </c>
      <c r="D556" s="3">
        <v>22.819500000000001</v>
      </c>
      <c r="E556" s="3">
        <v>41.8628</v>
      </c>
      <c r="F556" s="3">
        <v>73.530600000000007</v>
      </c>
      <c r="G556" s="3">
        <v>120.6889</v>
      </c>
      <c r="H556" s="3">
        <v>184.87549999999999</v>
      </c>
      <c r="I556" s="10"/>
    </row>
    <row r="557" spans="1:9" ht="13.2" x14ac:dyDescent="0.25">
      <c r="A557" s="3">
        <v>18.399999999999999</v>
      </c>
      <c r="B557" s="3">
        <v>6.0964</v>
      </c>
      <c r="C557" s="3">
        <v>12.065300000000001</v>
      </c>
      <c r="D557" s="3">
        <v>22.921500000000002</v>
      </c>
      <c r="E557" s="3">
        <v>42.061799999999998</v>
      </c>
      <c r="F557" s="3">
        <v>73.835400000000007</v>
      </c>
      <c r="G557" s="3">
        <v>121.113</v>
      </c>
      <c r="H557" s="3">
        <v>185.35980000000001</v>
      </c>
      <c r="I557" s="10"/>
    </row>
    <row r="558" spans="1:9" ht="13.2" x14ac:dyDescent="0.25">
      <c r="A558" s="3">
        <v>18.5</v>
      </c>
      <c r="B558" s="3">
        <v>6.1208999999999998</v>
      </c>
      <c r="C558" s="3">
        <v>12.122400000000001</v>
      </c>
      <c r="D558" s="3">
        <v>23.023700000000002</v>
      </c>
      <c r="E558" s="3">
        <v>42.2502</v>
      </c>
      <c r="F558" s="3">
        <v>74.136200000000002</v>
      </c>
      <c r="G558" s="3">
        <v>121.52809999999999</v>
      </c>
      <c r="H558" s="3">
        <v>185.83760000000001</v>
      </c>
      <c r="I558" s="10"/>
    </row>
    <row r="559" spans="1:9" ht="13.2" x14ac:dyDescent="0.25">
      <c r="A559" s="3">
        <v>18.600000000000001</v>
      </c>
      <c r="B559" s="3">
        <v>6.1543999999999999</v>
      </c>
      <c r="C559" s="3">
        <v>12.1869</v>
      </c>
      <c r="D559" s="3">
        <v>23.130700000000001</v>
      </c>
      <c r="E559" s="3">
        <v>42.440300000000001</v>
      </c>
      <c r="F559" s="3">
        <v>74.437799999999996</v>
      </c>
      <c r="G559" s="3">
        <v>121.9436</v>
      </c>
      <c r="H559" s="3">
        <v>186.31200000000001</v>
      </c>
      <c r="I559" s="10"/>
    </row>
    <row r="560" spans="1:9" ht="13.2" x14ac:dyDescent="0.25">
      <c r="A560" s="3">
        <v>18.7</v>
      </c>
      <c r="B560" s="3">
        <v>6.1840999999999999</v>
      </c>
      <c r="C560" s="3">
        <v>12.244999999999999</v>
      </c>
      <c r="D560" s="3">
        <v>23.244499999999999</v>
      </c>
      <c r="E560" s="3">
        <v>42.630400000000002</v>
      </c>
      <c r="F560" s="3">
        <v>74.730400000000003</v>
      </c>
      <c r="G560" s="3">
        <v>122.3659</v>
      </c>
      <c r="H560" s="3">
        <v>186.7808</v>
      </c>
      <c r="I560" s="10"/>
    </row>
    <row r="561" spans="1:9" ht="13.2" x14ac:dyDescent="0.25">
      <c r="A561" s="3">
        <v>18.8</v>
      </c>
      <c r="B561" s="3">
        <v>6.2171000000000003</v>
      </c>
      <c r="C561" s="3">
        <v>12.3034</v>
      </c>
      <c r="D561" s="3">
        <v>23.359300000000001</v>
      </c>
      <c r="E561" s="3">
        <v>42.8232</v>
      </c>
      <c r="F561" s="3">
        <v>75.025800000000004</v>
      </c>
      <c r="G561" s="3">
        <v>122.77509999999999</v>
      </c>
      <c r="H561" s="3">
        <v>187.24209999999999</v>
      </c>
      <c r="I561" s="10"/>
    </row>
    <row r="562" spans="1:9" ht="13.2" x14ac:dyDescent="0.25">
      <c r="A562" s="3">
        <v>18.899999999999999</v>
      </c>
      <c r="B562" s="3">
        <v>6.2526999999999999</v>
      </c>
      <c r="C562" s="3">
        <v>12.3667</v>
      </c>
      <c r="D562" s="3">
        <v>23.463000000000001</v>
      </c>
      <c r="E562" s="3">
        <v>43.0077</v>
      </c>
      <c r="F562" s="3">
        <v>75.325100000000006</v>
      </c>
      <c r="G562" s="3">
        <v>123.1741</v>
      </c>
      <c r="H562" s="3">
        <v>187.69829999999999</v>
      </c>
      <c r="I562" s="10"/>
    </row>
    <row r="563" spans="1:9" ht="13.2" x14ac:dyDescent="0.25">
      <c r="A563" s="3">
        <v>19</v>
      </c>
      <c r="B563" s="3">
        <v>6.2847</v>
      </c>
      <c r="C563" s="3">
        <v>12.4231</v>
      </c>
      <c r="D563" s="3">
        <v>23.5608</v>
      </c>
      <c r="E563" s="3">
        <v>43.194099999999999</v>
      </c>
      <c r="F563" s="3">
        <v>75.619900000000001</v>
      </c>
      <c r="G563" s="3">
        <v>123.57170000000001</v>
      </c>
      <c r="H563" s="3">
        <v>188.1534</v>
      </c>
      <c r="I563" s="10"/>
    </row>
    <row r="564" spans="1:9" ht="13.2" x14ac:dyDescent="0.25">
      <c r="A564" s="3">
        <v>19.100000000000001</v>
      </c>
      <c r="B564" s="3">
        <v>6.3129999999999997</v>
      </c>
      <c r="C564" s="3">
        <v>12.478</v>
      </c>
      <c r="D564" s="3">
        <v>23.658200000000001</v>
      </c>
      <c r="E564" s="3">
        <v>43.383200000000002</v>
      </c>
      <c r="F564" s="3">
        <v>75.910700000000006</v>
      </c>
      <c r="G564" s="3">
        <v>123.97539999999999</v>
      </c>
      <c r="H564" s="3">
        <v>188.6069</v>
      </c>
      <c r="I564" s="10"/>
    </row>
    <row r="565" spans="1:9" ht="13.2" x14ac:dyDescent="0.25">
      <c r="A565" s="3">
        <v>19.2</v>
      </c>
      <c r="B565" s="3">
        <v>6.3422000000000001</v>
      </c>
      <c r="C565" s="3">
        <v>12.535</v>
      </c>
      <c r="D565" s="3">
        <v>23.763100000000001</v>
      </c>
      <c r="E565" s="3">
        <v>43.5764</v>
      </c>
      <c r="F565" s="3">
        <v>76.204300000000003</v>
      </c>
      <c r="G565" s="3">
        <v>124.3871</v>
      </c>
      <c r="H565" s="3">
        <v>189.06790000000001</v>
      </c>
      <c r="I565" s="10"/>
    </row>
    <row r="566" spans="1:9" ht="13.2" x14ac:dyDescent="0.25">
      <c r="A566" s="3">
        <v>19.3</v>
      </c>
      <c r="B566" s="3">
        <v>6.3734999999999999</v>
      </c>
      <c r="C566" s="3">
        <v>12.592599999999999</v>
      </c>
      <c r="D566" s="3">
        <v>23.867599999999999</v>
      </c>
      <c r="E566" s="3">
        <v>43.761699999999998</v>
      </c>
      <c r="F566" s="3">
        <v>76.505399999999995</v>
      </c>
      <c r="G566" s="3">
        <v>124.7868</v>
      </c>
      <c r="H566" s="3">
        <v>189.51079999999999</v>
      </c>
      <c r="I566" s="10"/>
    </row>
    <row r="567" spans="1:9" ht="13.2" x14ac:dyDescent="0.25">
      <c r="A567" s="3">
        <v>19.399999999999999</v>
      </c>
      <c r="B567" s="3">
        <v>6.4047999999999998</v>
      </c>
      <c r="C567" s="3">
        <v>12.649900000000001</v>
      </c>
      <c r="D567" s="3">
        <v>23.974799999999998</v>
      </c>
      <c r="E567" s="3">
        <v>43.933900000000001</v>
      </c>
      <c r="F567" s="3">
        <v>76.796000000000006</v>
      </c>
      <c r="G567" s="3">
        <v>125.1735</v>
      </c>
      <c r="H567" s="3">
        <v>189.95820000000001</v>
      </c>
      <c r="I567" s="10"/>
    </row>
    <row r="568" spans="1:9" ht="13.2" x14ac:dyDescent="0.25">
      <c r="A568" s="3">
        <v>19.5</v>
      </c>
      <c r="B568" s="3">
        <v>6.4306999999999999</v>
      </c>
      <c r="C568" s="3">
        <v>12.707700000000001</v>
      </c>
      <c r="D568" s="3">
        <v>24.082799999999999</v>
      </c>
      <c r="E568" s="3">
        <v>44.120199999999997</v>
      </c>
      <c r="F568" s="3">
        <v>77.087100000000007</v>
      </c>
      <c r="G568" s="3">
        <v>125.5665</v>
      </c>
      <c r="H568" s="3">
        <v>190.40799999999999</v>
      </c>
      <c r="I568" s="10"/>
    </row>
    <row r="569" spans="1:9" ht="13.2" x14ac:dyDescent="0.25">
      <c r="A569" s="3">
        <v>19.600000000000001</v>
      </c>
      <c r="B569" s="3">
        <v>6.4561999999999999</v>
      </c>
      <c r="C569" s="3">
        <v>12.770899999999999</v>
      </c>
      <c r="D569" s="3">
        <v>24.188500000000001</v>
      </c>
      <c r="E569" s="3">
        <v>44.303400000000003</v>
      </c>
      <c r="F569" s="3">
        <v>77.383700000000005</v>
      </c>
      <c r="G569" s="3">
        <v>125.95959999999999</v>
      </c>
      <c r="H569" s="3">
        <v>190.85390000000001</v>
      </c>
      <c r="I569" s="10"/>
    </row>
    <row r="570" spans="1:9" ht="13.2" x14ac:dyDescent="0.25">
      <c r="A570" s="3">
        <v>19.7</v>
      </c>
      <c r="B570" s="3">
        <v>6.4912999999999998</v>
      </c>
      <c r="C570" s="3">
        <v>12.8299</v>
      </c>
      <c r="D570" s="3">
        <v>24.291399999999999</v>
      </c>
      <c r="E570" s="3">
        <v>44.484699999999997</v>
      </c>
      <c r="F570" s="3">
        <v>77.672700000000006</v>
      </c>
      <c r="G570" s="3">
        <v>126.35760000000001</v>
      </c>
      <c r="H570" s="3">
        <v>191.29470000000001</v>
      </c>
      <c r="I570" s="10"/>
    </row>
    <row r="571" spans="1:9" ht="13.2" x14ac:dyDescent="0.25">
      <c r="A571" s="3">
        <v>19.8</v>
      </c>
      <c r="B571" s="3">
        <v>6.5236000000000001</v>
      </c>
      <c r="C571" s="3">
        <v>12.8855</v>
      </c>
      <c r="D571" s="3">
        <v>24.393599999999999</v>
      </c>
      <c r="E571" s="3">
        <v>44.667099999999998</v>
      </c>
      <c r="F571" s="3">
        <v>77.958399999999997</v>
      </c>
      <c r="G571" s="3">
        <v>126.7488</v>
      </c>
      <c r="H571" s="3">
        <v>191.73339999999999</v>
      </c>
      <c r="I571" s="10"/>
    </row>
    <row r="572" spans="1:9" ht="13.2" x14ac:dyDescent="0.25">
      <c r="A572" s="3">
        <v>19.899999999999999</v>
      </c>
      <c r="B572" s="3">
        <v>6.5533000000000001</v>
      </c>
      <c r="C572" s="3">
        <v>12.9419</v>
      </c>
      <c r="D572" s="3">
        <v>24.497299999999999</v>
      </c>
      <c r="E572" s="3">
        <v>44.844700000000003</v>
      </c>
      <c r="F572" s="3">
        <v>78.245999999999995</v>
      </c>
      <c r="G572" s="3">
        <v>127.14109999999999</v>
      </c>
      <c r="H572" s="3">
        <v>192.1798</v>
      </c>
      <c r="I572" s="10"/>
    </row>
    <row r="573" spans="1:9" ht="13.2" x14ac:dyDescent="0.25">
      <c r="A573" s="3">
        <v>20</v>
      </c>
      <c r="B573" s="3">
        <v>6.585</v>
      </c>
      <c r="C573" s="3">
        <v>12.998200000000001</v>
      </c>
      <c r="D573" s="3">
        <v>24.6083</v>
      </c>
      <c r="E573" s="3">
        <v>45.028300000000002</v>
      </c>
      <c r="F573" s="3">
        <v>78.528899999999993</v>
      </c>
      <c r="G573" s="3">
        <v>127.5467</v>
      </c>
      <c r="H573" s="3">
        <v>192.6267</v>
      </c>
      <c r="I573" s="10"/>
    </row>
    <row r="574" spans="1:9" ht="13.2" x14ac:dyDescent="0.25">
      <c r="A574" s="3">
        <v>20.100000000000001</v>
      </c>
      <c r="B574" s="3">
        <v>6.6142000000000003</v>
      </c>
      <c r="C574" s="3">
        <v>13.0587</v>
      </c>
      <c r="D574" s="3">
        <v>24.719799999999999</v>
      </c>
      <c r="E574" s="3">
        <v>45.216799999999999</v>
      </c>
      <c r="F574" s="3">
        <v>78.8142</v>
      </c>
      <c r="G574" s="3">
        <v>127.94580000000001</v>
      </c>
      <c r="H574" s="3">
        <v>193.0693</v>
      </c>
      <c r="I574" s="10"/>
    </row>
    <row r="575" spans="1:9" ht="13.2" x14ac:dyDescent="0.25">
      <c r="A575" s="3">
        <v>20.2</v>
      </c>
      <c r="B575" s="3">
        <v>6.6459000000000001</v>
      </c>
      <c r="C575" s="3">
        <v>13.115600000000001</v>
      </c>
      <c r="D575" s="3">
        <v>24.827200000000001</v>
      </c>
      <c r="E575" s="3">
        <v>45.403199999999998</v>
      </c>
      <c r="F575" s="3">
        <v>79.102699999999999</v>
      </c>
      <c r="G575" s="3">
        <v>128.3331</v>
      </c>
      <c r="H575" s="3">
        <v>193.49629999999999</v>
      </c>
      <c r="I575" s="10"/>
    </row>
    <row r="576" spans="1:9" ht="13.2" x14ac:dyDescent="0.25">
      <c r="A576" s="3">
        <v>20.3</v>
      </c>
      <c r="B576" s="3">
        <v>6.6760000000000002</v>
      </c>
      <c r="C576" s="3">
        <v>13.1721</v>
      </c>
      <c r="D576" s="3">
        <v>24.941199999999998</v>
      </c>
      <c r="E576" s="3">
        <v>45.582000000000001</v>
      </c>
      <c r="F576" s="3">
        <v>79.380200000000002</v>
      </c>
      <c r="G576" s="3">
        <v>128.71719999999999</v>
      </c>
      <c r="H576" s="3">
        <v>193.92310000000001</v>
      </c>
      <c r="I576" s="10"/>
    </row>
    <row r="577" spans="1:9" ht="13.2" x14ac:dyDescent="0.25">
      <c r="A577" s="3">
        <v>20.399999999999999</v>
      </c>
      <c r="B577" s="3">
        <v>6.7050999999999998</v>
      </c>
      <c r="C577" s="3">
        <v>13.2301</v>
      </c>
      <c r="D577" s="3">
        <v>25.055099999999999</v>
      </c>
      <c r="E577" s="3">
        <v>45.755699999999997</v>
      </c>
      <c r="F577" s="3">
        <v>79.654700000000005</v>
      </c>
      <c r="G577" s="3">
        <v>129.09880000000001</v>
      </c>
      <c r="H577" s="3">
        <v>194.34819999999999</v>
      </c>
      <c r="I577" s="10"/>
    </row>
    <row r="578" spans="1:9" ht="13.2" x14ac:dyDescent="0.25">
      <c r="A578" s="3">
        <v>20.5</v>
      </c>
      <c r="B578" s="3">
        <v>6.7393999999999998</v>
      </c>
      <c r="C578" s="3">
        <v>13.2897</v>
      </c>
      <c r="D578" s="3">
        <v>25.161300000000001</v>
      </c>
      <c r="E578" s="3">
        <v>45.938499999999998</v>
      </c>
      <c r="F578" s="3">
        <v>79.937299999999993</v>
      </c>
      <c r="G578" s="3">
        <v>129.48419999999999</v>
      </c>
      <c r="H578" s="3">
        <v>194.77449999999999</v>
      </c>
      <c r="I578" s="10"/>
    </row>
    <row r="579" spans="1:9" ht="13.2" x14ac:dyDescent="0.25">
      <c r="A579" s="3">
        <v>20.6</v>
      </c>
      <c r="B579" s="3">
        <v>6.7720000000000002</v>
      </c>
      <c r="C579" s="3">
        <v>13.3477</v>
      </c>
      <c r="D579" s="3">
        <v>25.264500000000002</v>
      </c>
      <c r="E579" s="3">
        <v>46.124000000000002</v>
      </c>
      <c r="F579" s="3">
        <v>80.211799999999997</v>
      </c>
      <c r="G579" s="3">
        <v>129.86680000000001</v>
      </c>
      <c r="H579" s="3">
        <v>195.19640000000001</v>
      </c>
      <c r="I579" s="10"/>
    </row>
    <row r="580" spans="1:9" ht="13.2" x14ac:dyDescent="0.25">
      <c r="A580" s="3">
        <v>20.7</v>
      </c>
      <c r="B580" s="3">
        <v>6.8007999999999997</v>
      </c>
      <c r="C580" s="3">
        <v>13.4034</v>
      </c>
      <c r="D580" s="3">
        <v>25.364999999999998</v>
      </c>
      <c r="E580" s="3">
        <v>46.3125</v>
      </c>
      <c r="F580" s="3">
        <v>80.489599999999996</v>
      </c>
      <c r="G580" s="3">
        <v>130.25139999999999</v>
      </c>
      <c r="H580" s="3">
        <v>195.6189</v>
      </c>
      <c r="I580" s="10"/>
    </row>
    <row r="581" spans="1:9" ht="13.2" x14ac:dyDescent="0.25">
      <c r="A581" s="3">
        <v>20.8</v>
      </c>
      <c r="B581" s="3">
        <v>6.8296000000000001</v>
      </c>
      <c r="C581" s="3">
        <v>13.461600000000001</v>
      </c>
      <c r="D581" s="3">
        <v>25.466799999999999</v>
      </c>
      <c r="E581" s="3">
        <v>46.501199999999997</v>
      </c>
      <c r="F581" s="3">
        <v>80.777699999999996</v>
      </c>
      <c r="G581" s="3">
        <v>130.6369</v>
      </c>
      <c r="H581" s="3">
        <v>196.0419</v>
      </c>
      <c r="I581" s="10"/>
    </row>
    <row r="582" spans="1:9" ht="13.2" x14ac:dyDescent="0.25">
      <c r="A582" s="3">
        <v>20.9</v>
      </c>
      <c r="B582" s="3">
        <v>6.8612000000000002</v>
      </c>
      <c r="C582" s="3">
        <v>13.523999999999999</v>
      </c>
      <c r="D582" s="3">
        <v>25.575700000000001</v>
      </c>
      <c r="E582" s="3">
        <v>46.689700000000002</v>
      </c>
      <c r="F582" s="3">
        <v>81.070099999999996</v>
      </c>
      <c r="G582" s="3">
        <v>131.0121</v>
      </c>
      <c r="H582" s="3">
        <v>196.4622</v>
      </c>
      <c r="I582" s="10"/>
    </row>
    <row r="583" spans="1:9" ht="13.2" x14ac:dyDescent="0.25">
      <c r="A583" s="3">
        <v>21</v>
      </c>
      <c r="B583" s="3">
        <v>6.8954000000000004</v>
      </c>
      <c r="C583" s="3">
        <v>13.589</v>
      </c>
      <c r="D583" s="3">
        <v>25.682099999999998</v>
      </c>
      <c r="E583" s="3">
        <v>46.874699999999997</v>
      </c>
      <c r="F583" s="3">
        <v>81.350499999999997</v>
      </c>
      <c r="G583" s="3">
        <v>131.392</v>
      </c>
      <c r="H583" s="3">
        <v>196.87950000000001</v>
      </c>
      <c r="I583" s="10"/>
    </row>
    <row r="584" spans="1:9" ht="13.2" x14ac:dyDescent="0.25">
      <c r="A584" s="3">
        <v>21.1</v>
      </c>
      <c r="B584" s="3">
        <v>6.9286000000000003</v>
      </c>
      <c r="C584" s="3">
        <v>13.650399999999999</v>
      </c>
      <c r="D584" s="3">
        <v>25.7818</v>
      </c>
      <c r="E584" s="3">
        <v>47.060200000000002</v>
      </c>
      <c r="F584" s="3">
        <v>81.6203</v>
      </c>
      <c r="G584" s="3">
        <v>131.76240000000001</v>
      </c>
      <c r="H584" s="3">
        <v>197.28909999999999</v>
      </c>
      <c r="I584" s="10"/>
    </row>
    <row r="585" spans="1:9" ht="13.2" x14ac:dyDescent="0.25">
      <c r="A585" s="3">
        <v>21.2</v>
      </c>
      <c r="B585" s="3">
        <v>6.9622000000000002</v>
      </c>
      <c r="C585" s="3">
        <v>13.706</v>
      </c>
      <c r="D585" s="3">
        <v>25.8767</v>
      </c>
      <c r="E585" s="3">
        <v>47.242199999999997</v>
      </c>
      <c r="F585" s="3">
        <v>81.893000000000001</v>
      </c>
      <c r="G585" s="3">
        <v>132.12119999999999</v>
      </c>
      <c r="H585" s="3">
        <v>197.68270000000001</v>
      </c>
      <c r="I585" s="10"/>
    </row>
    <row r="586" spans="1:9" ht="13.2" x14ac:dyDescent="0.25">
      <c r="A586" s="3">
        <v>21.3</v>
      </c>
      <c r="B586" s="3">
        <v>6.9930000000000003</v>
      </c>
      <c r="C586" s="3">
        <v>13.7567</v>
      </c>
      <c r="D586" s="3">
        <v>25.977</v>
      </c>
      <c r="E586" s="3">
        <v>47.420499999999997</v>
      </c>
      <c r="F586" s="3">
        <v>82.173299999999998</v>
      </c>
      <c r="G586" s="3">
        <v>132.48140000000001</v>
      </c>
      <c r="H586" s="3">
        <v>198.07820000000001</v>
      </c>
      <c r="I586" s="10"/>
    </row>
    <row r="587" spans="1:9" ht="13.2" x14ac:dyDescent="0.25">
      <c r="A587" s="3">
        <v>21.4</v>
      </c>
      <c r="B587" s="3">
        <v>7.0194999999999999</v>
      </c>
      <c r="C587" s="3">
        <v>13.8066</v>
      </c>
      <c r="D587" s="3">
        <v>26.082000000000001</v>
      </c>
      <c r="E587" s="3">
        <v>47.5961</v>
      </c>
      <c r="F587" s="3">
        <v>82.470799999999997</v>
      </c>
      <c r="G587" s="3">
        <v>132.8492</v>
      </c>
      <c r="H587" s="3">
        <v>198.47989999999999</v>
      </c>
      <c r="I587" s="10"/>
    </row>
    <row r="588" spans="1:9" ht="13.2" x14ac:dyDescent="0.25">
      <c r="A588" s="3">
        <v>21.5</v>
      </c>
      <c r="B588" s="3">
        <v>7.0498000000000003</v>
      </c>
      <c r="C588" s="3">
        <v>13.8584</v>
      </c>
      <c r="D588" s="3">
        <v>26.183599999999998</v>
      </c>
      <c r="E588" s="3">
        <v>47.7697</v>
      </c>
      <c r="F588" s="3">
        <v>82.762600000000006</v>
      </c>
      <c r="G588" s="3">
        <v>133.22049999999999</v>
      </c>
      <c r="H588" s="3">
        <v>198.88200000000001</v>
      </c>
      <c r="I588" s="10"/>
    </row>
    <row r="589" spans="1:9" ht="13.2" x14ac:dyDescent="0.25">
      <c r="A589" s="3">
        <v>21.6</v>
      </c>
      <c r="B589" s="3">
        <v>7.0753000000000004</v>
      </c>
      <c r="C589" s="3">
        <v>13.9102</v>
      </c>
      <c r="D589" s="3">
        <v>26.277799999999999</v>
      </c>
      <c r="E589" s="3">
        <v>47.943899999999999</v>
      </c>
      <c r="F589" s="3">
        <v>83.040300000000002</v>
      </c>
      <c r="G589" s="3">
        <v>133.58279999999999</v>
      </c>
      <c r="H589" s="3">
        <v>199.2782</v>
      </c>
      <c r="I589" s="10"/>
    </row>
    <row r="590" spans="1:9" ht="13.2" x14ac:dyDescent="0.25">
      <c r="A590" s="3">
        <v>21.7</v>
      </c>
      <c r="B590" s="3">
        <v>7.1017999999999999</v>
      </c>
      <c r="C590" s="3">
        <v>13.9633</v>
      </c>
      <c r="D590" s="3">
        <v>26.376899999999999</v>
      </c>
      <c r="E590" s="3">
        <v>48.121000000000002</v>
      </c>
      <c r="F590" s="3">
        <v>83.3185</v>
      </c>
      <c r="G590" s="3">
        <v>133.93889999999999</v>
      </c>
      <c r="H590" s="3">
        <v>199.66720000000001</v>
      </c>
      <c r="I590" s="10"/>
    </row>
    <row r="591" spans="1:9" ht="13.2" x14ac:dyDescent="0.25">
      <c r="A591" s="3">
        <v>21.8</v>
      </c>
      <c r="B591" s="3">
        <v>7.1311</v>
      </c>
      <c r="C591" s="3">
        <v>14.0181</v>
      </c>
      <c r="D591" s="3">
        <v>26.476700000000001</v>
      </c>
      <c r="E591" s="3">
        <v>48.304099999999998</v>
      </c>
      <c r="F591" s="3">
        <v>83.589500000000001</v>
      </c>
      <c r="G591" s="3">
        <v>134.29679999999999</v>
      </c>
      <c r="H591" s="3">
        <v>200.06049999999999</v>
      </c>
      <c r="I591" s="10"/>
    </row>
    <row r="592" spans="1:9" ht="13.2" x14ac:dyDescent="0.25">
      <c r="A592" s="3">
        <v>21.9</v>
      </c>
      <c r="B592" s="3">
        <v>7.1605999999999996</v>
      </c>
      <c r="C592" s="3">
        <v>14.0724</v>
      </c>
      <c r="D592" s="3">
        <v>26.581</v>
      </c>
      <c r="E592" s="3">
        <v>48.470999999999997</v>
      </c>
      <c r="F592" s="3">
        <v>83.856099999999998</v>
      </c>
      <c r="G592" s="3">
        <v>134.6533</v>
      </c>
      <c r="H592" s="3">
        <v>200.45609999999999</v>
      </c>
      <c r="I592" s="10"/>
    </row>
    <row r="593" spans="1:9" ht="13.2" x14ac:dyDescent="0.25">
      <c r="A593" s="3">
        <v>22</v>
      </c>
      <c r="B593" s="3">
        <v>7.1909000000000001</v>
      </c>
      <c r="C593" s="3">
        <v>14.1273</v>
      </c>
      <c r="D593" s="3">
        <v>26.685500000000001</v>
      </c>
      <c r="E593" s="3">
        <v>48.645299999999999</v>
      </c>
      <c r="F593" s="3">
        <v>84.131500000000003</v>
      </c>
      <c r="G593" s="3">
        <v>135.0136</v>
      </c>
      <c r="H593" s="3">
        <v>200.84649999999999</v>
      </c>
      <c r="I593" s="10"/>
    </row>
    <row r="594" spans="1:9" ht="13.2" x14ac:dyDescent="0.25">
      <c r="A594" s="3">
        <v>22.1</v>
      </c>
      <c r="B594" s="3">
        <v>7.2191000000000001</v>
      </c>
      <c r="C594" s="3">
        <v>14.18</v>
      </c>
      <c r="D594" s="3">
        <v>26.7898</v>
      </c>
      <c r="E594" s="3">
        <v>48.825699999999998</v>
      </c>
      <c r="F594" s="3">
        <v>84.403599999999997</v>
      </c>
      <c r="G594" s="3">
        <v>135.3759</v>
      </c>
      <c r="H594" s="3">
        <v>201.23269999999999</v>
      </c>
      <c r="I594" s="10"/>
    </row>
    <row r="595" spans="1:9" ht="13.2" x14ac:dyDescent="0.25">
      <c r="A595" s="3">
        <v>22.2</v>
      </c>
      <c r="B595" s="3">
        <v>7.2446000000000002</v>
      </c>
      <c r="C595" s="3">
        <v>14.2326</v>
      </c>
      <c r="D595" s="3">
        <v>26.886700000000001</v>
      </c>
      <c r="E595" s="3">
        <v>49.005200000000002</v>
      </c>
      <c r="F595" s="3">
        <v>84.672799999999995</v>
      </c>
      <c r="G595" s="3">
        <v>135.73660000000001</v>
      </c>
      <c r="H595" s="3">
        <v>201.62010000000001</v>
      </c>
      <c r="I595" s="10"/>
    </row>
    <row r="596" spans="1:9" ht="13.2" x14ac:dyDescent="0.25">
      <c r="A596" s="3">
        <v>22.3</v>
      </c>
      <c r="B596" s="3">
        <v>7.2702</v>
      </c>
      <c r="C596" s="3">
        <v>14.2858</v>
      </c>
      <c r="D596" s="3">
        <v>26.984100000000002</v>
      </c>
      <c r="E596" s="3">
        <v>49.179699999999997</v>
      </c>
      <c r="F596" s="3">
        <v>84.946600000000004</v>
      </c>
      <c r="G596" s="3">
        <v>136.09059999999999</v>
      </c>
      <c r="H596" s="3">
        <v>202.0086</v>
      </c>
      <c r="I596" s="10"/>
    </row>
    <row r="597" spans="1:9" ht="13.2" x14ac:dyDescent="0.25">
      <c r="A597" s="3">
        <v>22.4</v>
      </c>
      <c r="B597" s="3">
        <v>7.3013000000000003</v>
      </c>
      <c r="C597" s="3">
        <v>14.3376</v>
      </c>
      <c r="D597" s="3">
        <v>27.083300000000001</v>
      </c>
      <c r="E597" s="3">
        <v>49.349699999999999</v>
      </c>
      <c r="F597" s="3">
        <v>85.218500000000006</v>
      </c>
      <c r="G597" s="3">
        <v>136.4502</v>
      </c>
      <c r="H597" s="3">
        <v>202.39779999999999</v>
      </c>
      <c r="I597" s="10"/>
    </row>
    <row r="598" spans="1:9" ht="13.2" x14ac:dyDescent="0.25">
      <c r="A598" s="3">
        <v>22.5</v>
      </c>
      <c r="B598" s="3">
        <v>7.33</v>
      </c>
      <c r="C598" s="3">
        <v>14.3896</v>
      </c>
      <c r="D598" s="3">
        <v>27.185099999999998</v>
      </c>
      <c r="E598" s="3">
        <v>49.5169</v>
      </c>
      <c r="F598" s="3">
        <v>85.483500000000006</v>
      </c>
      <c r="G598" s="3">
        <v>136.7997</v>
      </c>
      <c r="H598" s="3">
        <v>202.77959999999999</v>
      </c>
      <c r="I598" s="10"/>
    </row>
    <row r="599" spans="1:9" ht="13.2" x14ac:dyDescent="0.25">
      <c r="A599" s="3">
        <v>22.6</v>
      </c>
      <c r="B599" s="3">
        <v>7.3590999999999998</v>
      </c>
      <c r="C599" s="3">
        <v>14.4473</v>
      </c>
      <c r="D599" s="3">
        <v>27.293299999999999</v>
      </c>
      <c r="E599" s="3">
        <v>49.6922</v>
      </c>
      <c r="F599" s="3">
        <v>85.744799999999998</v>
      </c>
      <c r="G599" s="3">
        <v>137.15690000000001</v>
      </c>
      <c r="H599" s="3">
        <v>203.16149999999999</v>
      </c>
      <c r="I599" s="10"/>
    </row>
    <row r="600" spans="1:9" ht="13.2" x14ac:dyDescent="0.25">
      <c r="A600" s="3">
        <v>22.7</v>
      </c>
      <c r="B600" s="3">
        <v>7.3883999999999999</v>
      </c>
      <c r="C600" s="3">
        <v>14.507300000000001</v>
      </c>
      <c r="D600" s="3">
        <v>27.396899999999999</v>
      </c>
      <c r="E600" s="3">
        <v>49.865699999999997</v>
      </c>
      <c r="F600" s="3">
        <v>86.015699999999995</v>
      </c>
      <c r="G600" s="3">
        <v>137.5052</v>
      </c>
      <c r="H600" s="3">
        <v>203.5324</v>
      </c>
      <c r="I600" s="10"/>
    </row>
    <row r="601" spans="1:9" ht="13.2" x14ac:dyDescent="0.25">
      <c r="A601" s="3">
        <v>22.8</v>
      </c>
      <c r="B601" s="3">
        <v>7.4206000000000003</v>
      </c>
      <c r="C601" s="3">
        <v>14.559699999999999</v>
      </c>
      <c r="D601" s="3">
        <v>27.500499999999999</v>
      </c>
      <c r="E601" s="3">
        <v>50.034799999999997</v>
      </c>
      <c r="F601" s="3">
        <v>86.290400000000005</v>
      </c>
      <c r="G601" s="3">
        <v>137.858</v>
      </c>
      <c r="H601" s="3">
        <v>203.9101</v>
      </c>
      <c r="I601" s="10"/>
    </row>
    <row r="602" spans="1:9" ht="13.2" x14ac:dyDescent="0.25">
      <c r="A602" s="3">
        <v>22.9</v>
      </c>
      <c r="B602" s="3">
        <v>7.4481000000000002</v>
      </c>
      <c r="C602" s="3">
        <v>14.615399999999999</v>
      </c>
      <c r="D602" s="3">
        <v>27.609000000000002</v>
      </c>
      <c r="E602" s="3">
        <v>50.201700000000002</v>
      </c>
      <c r="F602" s="3">
        <v>86.562600000000003</v>
      </c>
      <c r="G602" s="3">
        <v>138.2098</v>
      </c>
      <c r="H602" s="3">
        <v>204.2817</v>
      </c>
      <c r="I602" s="10"/>
    </row>
    <row r="603" spans="1:9" ht="13.2" x14ac:dyDescent="0.25">
      <c r="A603" s="3">
        <v>23</v>
      </c>
      <c r="B603" s="3">
        <v>7.4790000000000001</v>
      </c>
      <c r="C603" s="3">
        <v>14.6723</v>
      </c>
      <c r="D603" s="3">
        <v>27.7118</v>
      </c>
      <c r="E603" s="3">
        <v>50.372</v>
      </c>
      <c r="F603" s="3">
        <v>86.832700000000003</v>
      </c>
      <c r="G603" s="3">
        <v>138.54490000000001</v>
      </c>
      <c r="H603" s="3">
        <v>204.64490000000001</v>
      </c>
      <c r="I603" s="10"/>
    </row>
    <row r="604" spans="1:9" ht="13.2" x14ac:dyDescent="0.25">
      <c r="A604" s="3">
        <v>23.1</v>
      </c>
      <c r="B604" s="3">
        <v>7.5143000000000004</v>
      </c>
      <c r="C604" s="3">
        <v>14.7217</v>
      </c>
      <c r="D604" s="3">
        <v>27.812000000000001</v>
      </c>
      <c r="E604" s="3">
        <v>50.5443</v>
      </c>
      <c r="F604" s="3">
        <v>87.088999999999999</v>
      </c>
      <c r="G604" s="3">
        <v>138.8785</v>
      </c>
      <c r="H604" s="3">
        <v>205.00640000000001</v>
      </c>
      <c r="I604" s="10"/>
    </row>
    <row r="605" spans="1:9" ht="13.2" x14ac:dyDescent="0.25">
      <c r="A605" s="3">
        <v>23.2</v>
      </c>
      <c r="B605" s="3">
        <v>7.5418000000000003</v>
      </c>
      <c r="C605" s="3">
        <v>14.7743</v>
      </c>
      <c r="D605" s="3">
        <v>27.9087</v>
      </c>
      <c r="E605" s="3">
        <v>50.7181</v>
      </c>
      <c r="F605" s="3">
        <v>87.347399999999993</v>
      </c>
      <c r="G605" s="3">
        <v>139.21039999999999</v>
      </c>
      <c r="H605" s="3">
        <v>205.3681</v>
      </c>
      <c r="I605" s="10"/>
    </row>
    <row r="606" spans="1:9" ht="13.2" x14ac:dyDescent="0.25">
      <c r="A606" s="3">
        <v>23.3</v>
      </c>
      <c r="B606" s="3">
        <v>7.5686999999999998</v>
      </c>
      <c r="C606" s="3">
        <v>14.8246</v>
      </c>
      <c r="D606" s="3">
        <v>28.006900000000002</v>
      </c>
      <c r="E606" s="3">
        <v>50.891199999999998</v>
      </c>
      <c r="F606" s="3">
        <v>87.611400000000003</v>
      </c>
      <c r="G606" s="3">
        <v>139.54320000000001</v>
      </c>
      <c r="H606" s="3">
        <v>205.73</v>
      </c>
      <c r="I606" s="10"/>
    </row>
    <row r="607" spans="1:9" ht="13.2" x14ac:dyDescent="0.25">
      <c r="A607" s="3">
        <v>23.4</v>
      </c>
      <c r="B607" s="3">
        <v>7.5948000000000002</v>
      </c>
      <c r="C607" s="3">
        <v>14.8756</v>
      </c>
      <c r="D607" s="3">
        <v>28.108699999999999</v>
      </c>
      <c r="E607" s="3">
        <v>51.056600000000003</v>
      </c>
      <c r="F607" s="3">
        <v>87.872399999999999</v>
      </c>
      <c r="G607" s="3">
        <v>139.87479999999999</v>
      </c>
      <c r="H607" s="3">
        <v>206.09</v>
      </c>
      <c r="I607" s="10"/>
    </row>
    <row r="608" spans="1:9" ht="13.2" x14ac:dyDescent="0.25">
      <c r="A608" s="3">
        <v>23.5</v>
      </c>
      <c r="B608" s="3">
        <v>7.6214000000000004</v>
      </c>
      <c r="C608" s="3">
        <v>14.9292</v>
      </c>
      <c r="D608" s="3">
        <v>28.212499999999999</v>
      </c>
      <c r="E608" s="3">
        <v>51.220300000000002</v>
      </c>
      <c r="F608" s="3">
        <v>88.136799999999994</v>
      </c>
      <c r="G608" s="3">
        <v>140.20699999999999</v>
      </c>
      <c r="H608" s="3">
        <v>206.44149999999999</v>
      </c>
      <c r="I608" s="10"/>
    </row>
    <row r="609" spans="1:9" ht="13.2" x14ac:dyDescent="0.25">
      <c r="A609" s="3">
        <v>23.6</v>
      </c>
      <c r="B609" s="3">
        <v>7.6466000000000003</v>
      </c>
      <c r="C609" s="3">
        <v>14.9877</v>
      </c>
      <c r="D609" s="3">
        <v>28.318899999999999</v>
      </c>
      <c r="E609" s="3">
        <v>51.377899999999997</v>
      </c>
      <c r="F609" s="3">
        <v>88.396900000000002</v>
      </c>
      <c r="G609" s="3">
        <v>140.54329999999999</v>
      </c>
      <c r="H609" s="3">
        <v>206.80009999999999</v>
      </c>
      <c r="I609" s="10"/>
    </row>
    <row r="610" spans="1:9" ht="13.2" x14ac:dyDescent="0.25">
      <c r="A610" s="3">
        <v>23.7</v>
      </c>
      <c r="B610" s="3">
        <v>7.6738</v>
      </c>
      <c r="C610" s="3">
        <v>15.043200000000001</v>
      </c>
      <c r="D610" s="3">
        <v>28.424299999999999</v>
      </c>
      <c r="E610" s="3">
        <v>51.549399999999999</v>
      </c>
      <c r="F610" s="3">
        <v>88.658299999999997</v>
      </c>
      <c r="G610" s="3">
        <v>140.87739999999999</v>
      </c>
      <c r="H610" s="3">
        <v>207.1585</v>
      </c>
      <c r="I610" s="10"/>
    </row>
    <row r="611" spans="1:9" ht="13.2" x14ac:dyDescent="0.25">
      <c r="A611" s="3">
        <v>23.8</v>
      </c>
      <c r="B611" s="3">
        <v>7.7035999999999998</v>
      </c>
      <c r="C611" s="3">
        <v>15.0977</v>
      </c>
      <c r="D611" s="3">
        <v>28.5276</v>
      </c>
      <c r="E611" s="3">
        <v>51.730800000000002</v>
      </c>
      <c r="F611" s="3">
        <v>88.904700000000005</v>
      </c>
      <c r="G611" s="3">
        <v>141.22049999999999</v>
      </c>
      <c r="H611" s="3">
        <v>207.5069</v>
      </c>
      <c r="I611" s="10"/>
    </row>
    <row r="612" spans="1:9" ht="13.2" x14ac:dyDescent="0.25">
      <c r="A612" s="3">
        <v>23.9</v>
      </c>
      <c r="B612" s="3">
        <v>7.7324000000000002</v>
      </c>
      <c r="C612" s="3">
        <v>15.1501</v>
      </c>
      <c r="D612" s="3">
        <v>28.624300000000002</v>
      </c>
      <c r="E612" s="3">
        <v>51.898699999999998</v>
      </c>
      <c r="F612" s="3">
        <v>89.152799999999999</v>
      </c>
      <c r="G612" s="3">
        <v>141.5506</v>
      </c>
      <c r="H612" s="3">
        <v>207.8537</v>
      </c>
      <c r="I612" s="10"/>
    </row>
    <row r="613" spans="1:9" ht="13.2" x14ac:dyDescent="0.25">
      <c r="A613" s="3">
        <v>24</v>
      </c>
      <c r="B613" s="3">
        <v>7.7610999999999999</v>
      </c>
      <c r="C613" s="3">
        <v>15.205</v>
      </c>
      <c r="D613" s="3">
        <v>28.722999999999999</v>
      </c>
      <c r="E613" s="3">
        <v>52.064</v>
      </c>
      <c r="F613" s="3">
        <v>89.402299999999997</v>
      </c>
      <c r="G613" s="3">
        <v>141.87739999999999</v>
      </c>
      <c r="H613" s="3">
        <v>208.2037</v>
      </c>
      <c r="I613" s="10"/>
    </row>
    <row r="614" spans="1:9" ht="13.2" x14ac:dyDescent="0.25">
      <c r="A614" s="3">
        <v>24.1</v>
      </c>
      <c r="B614" s="3">
        <v>7.7893999999999997</v>
      </c>
      <c r="C614" s="3">
        <v>15.2636</v>
      </c>
      <c r="D614" s="3">
        <v>28.822500000000002</v>
      </c>
      <c r="E614" s="3">
        <v>52.233800000000002</v>
      </c>
      <c r="F614" s="3">
        <v>89.652699999999996</v>
      </c>
      <c r="G614" s="3">
        <v>142.21510000000001</v>
      </c>
      <c r="H614" s="3">
        <v>208.55449999999999</v>
      </c>
      <c r="I614" s="10"/>
    </row>
    <row r="615" spans="1:9" ht="13.2" x14ac:dyDescent="0.25">
      <c r="A615" s="3">
        <v>24.2</v>
      </c>
      <c r="B615" s="3">
        <v>7.8170000000000002</v>
      </c>
      <c r="C615" s="3">
        <v>15.3248</v>
      </c>
      <c r="D615" s="3">
        <v>28.918900000000001</v>
      </c>
      <c r="E615" s="3">
        <v>52.405999999999999</v>
      </c>
      <c r="F615" s="3">
        <v>89.923000000000002</v>
      </c>
      <c r="G615" s="3">
        <v>142.55080000000001</v>
      </c>
      <c r="H615" s="3">
        <v>208.89599999999999</v>
      </c>
      <c r="I615" s="10"/>
    </row>
    <row r="616" spans="1:9" ht="13.2" x14ac:dyDescent="0.25">
      <c r="A616" s="3">
        <v>24.3</v>
      </c>
      <c r="B616" s="3">
        <v>7.8479000000000001</v>
      </c>
      <c r="C616" s="3">
        <v>15.383599999999999</v>
      </c>
      <c r="D616" s="3">
        <v>29.018899999999999</v>
      </c>
      <c r="E616" s="3">
        <v>52.5687</v>
      </c>
      <c r="F616" s="3">
        <v>90.184100000000001</v>
      </c>
      <c r="G616" s="3">
        <v>142.8766</v>
      </c>
      <c r="H616" s="3">
        <v>209.23660000000001</v>
      </c>
      <c r="I616" s="10"/>
    </row>
    <row r="617" spans="1:9" ht="13.2" x14ac:dyDescent="0.25">
      <c r="A617" s="3">
        <v>24.4</v>
      </c>
      <c r="B617" s="3">
        <v>7.8771000000000004</v>
      </c>
      <c r="C617" s="3">
        <v>15.441800000000001</v>
      </c>
      <c r="D617" s="3">
        <v>29.113900000000001</v>
      </c>
      <c r="E617" s="3">
        <v>52.736400000000003</v>
      </c>
      <c r="F617" s="3">
        <v>90.44</v>
      </c>
      <c r="G617" s="3">
        <v>143.2045</v>
      </c>
      <c r="H617" s="3">
        <v>209.56829999999999</v>
      </c>
      <c r="I617" s="10"/>
    </row>
    <row r="618" spans="1:9" ht="13.2" x14ac:dyDescent="0.25">
      <c r="A618" s="3">
        <v>24.5</v>
      </c>
      <c r="B618" s="3">
        <v>7.9074</v>
      </c>
      <c r="C618" s="3">
        <v>15.497</v>
      </c>
      <c r="D618" s="3">
        <v>29.211300000000001</v>
      </c>
      <c r="E618" s="3">
        <v>52.899000000000001</v>
      </c>
      <c r="F618" s="3">
        <v>90.685699999999997</v>
      </c>
      <c r="G618" s="3">
        <v>143.5403</v>
      </c>
      <c r="H618" s="3">
        <v>209.8991</v>
      </c>
      <c r="I618" s="10"/>
    </row>
    <row r="619" spans="1:9" ht="13.2" x14ac:dyDescent="0.25">
      <c r="A619" s="3">
        <v>24.6</v>
      </c>
      <c r="B619" s="3">
        <v>7.9386999999999999</v>
      </c>
      <c r="C619" s="3">
        <v>15.5511</v>
      </c>
      <c r="D619" s="3">
        <v>29.3079</v>
      </c>
      <c r="E619" s="3">
        <v>53.061300000000003</v>
      </c>
      <c r="F619" s="3">
        <v>90.935900000000004</v>
      </c>
      <c r="G619" s="3">
        <v>143.87270000000001</v>
      </c>
      <c r="H619" s="3">
        <v>210.22640000000001</v>
      </c>
      <c r="I619" s="10"/>
    </row>
    <row r="620" spans="1:9" ht="13.2" x14ac:dyDescent="0.25">
      <c r="A620" s="3">
        <v>24.7</v>
      </c>
      <c r="B620" s="3">
        <v>7.9683000000000002</v>
      </c>
      <c r="C620" s="3">
        <v>15.6023</v>
      </c>
      <c r="D620" s="3">
        <v>29.404699999999998</v>
      </c>
      <c r="E620" s="3">
        <v>53.228400000000001</v>
      </c>
      <c r="F620" s="3">
        <v>91.187700000000007</v>
      </c>
      <c r="G620" s="3">
        <v>144.2011</v>
      </c>
      <c r="H620" s="3">
        <v>210.55449999999999</v>
      </c>
      <c r="I620" s="10"/>
    </row>
    <row r="621" spans="1:9" ht="13.2" x14ac:dyDescent="0.25">
      <c r="A621" s="3">
        <v>24.8</v>
      </c>
      <c r="B621" s="3">
        <v>7.9960000000000004</v>
      </c>
      <c r="C621" s="3">
        <v>15.6563</v>
      </c>
      <c r="D621" s="3">
        <v>29.504300000000001</v>
      </c>
      <c r="E621" s="3">
        <v>53.404499999999999</v>
      </c>
      <c r="F621" s="3">
        <v>91.439499999999995</v>
      </c>
      <c r="G621" s="3">
        <v>144.52070000000001</v>
      </c>
      <c r="H621" s="3">
        <v>210.88650000000001</v>
      </c>
      <c r="I621" s="10"/>
    </row>
    <row r="622" spans="1:9" ht="13.2" x14ac:dyDescent="0.25">
      <c r="A622" s="3">
        <v>24.9</v>
      </c>
      <c r="B622" s="3">
        <v>8.0258000000000003</v>
      </c>
      <c r="C622" s="3">
        <v>15.7081</v>
      </c>
      <c r="D622" s="3">
        <v>29.6069</v>
      </c>
      <c r="E622" s="3">
        <v>53.582700000000003</v>
      </c>
      <c r="F622" s="3">
        <v>91.697400000000002</v>
      </c>
      <c r="G622" s="3">
        <v>144.84440000000001</v>
      </c>
      <c r="H622" s="3">
        <v>211.2242</v>
      </c>
      <c r="I622" s="10"/>
    </row>
    <row r="623" spans="1:9" ht="13.2" x14ac:dyDescent="0.25">
      <c r="A623" s="3">
        <v>25</v>
      </c>
      <c r="B623" s="3">
        <v>8.0591000000000008</v>
      </c>
      <c r="C623" s="3">
        <v>15.7646</v>
      </c>
      <c r="D623" s="3">
        <v>29.6995</v>
      </c>
      <c r="E623" s="3">
        <v>53.749899999999997</v>
      </c>
      <c r="F623" s="3">
        <v>91.955600000000004</v>
      </c>
      <c r="G623" s="3">
        <v>145.17140000000001</v>
      </c>
      <c r="H623" s="3">
        <v>211.55090000000001</v>
      </c>
      <c r="I623" s="10"/>
    </row>
    <row r="624" spans="1:9" ht="13.2" x14ac:dyDescent="0.25">
      <c r="A624" s="3">
        <v>25.1</v>
      </c>
      <c r="B624" s="3">
        <v>8.0875000000000004</v>
      </c>
      <c r="C624" s="3">
        <v>15.8192</v>
      </c>
      <c r="D624" s="3">
        <v>29.7972</v>
      </c>
      <c r="E624" s="3">
        <v>53.9161</v>
      </c>
      <c r="F624" s="3">
        <v>92.208799999999997</v>
      </c>
      <c r="G624" s="3">
        <v>145.5026</v>
      </c>
      <c r="H624" s="3">
        <v>211.87739999999999</v>
      </c>
      <c r="I624" s="10"/>
    </row>
    <row r="625" spans="1:9" ht="13.2" x14ac:dyDescent="0.25">
      <c r="A625" s="3">
        <v>25.2</v>
      </c>
      <c r="B625" s="3">
        <v>8.1128999999999998</v>
      </c>
      <c r="C625" s="3">
        <v>15.8758</v>
      </c>
      <c r="D625" s="3">
        <v>29.898900000000001</v>
      </c>
      <c r="E625" s="3">
        <v>54.088900000000002</v>
      </c>
      <c r="F625" s="3">
        <v>92.456199999999995</v>
      </c>
      <c r="G625" s="3">
        <v>145.82749999999999</v>
      </c>
      <c r="H625" s="3">
        <v>212.202</v>
      </c>
      <c r="I625" s="10"/>
    </row>
    <row r="626" spans="1:9" ht="13.2" x14ac:dyDescent="0.25">
      <c r="A626" s="3">
        <v>25.3</v>
      </c>
      <c r="B626" s="3">
        <v>8.1401000000000003</v>
      </c>
      <c r="C626" s="3">
        <v>15.9361</v>
      </c>
      <c r="D626" s="3">
        <v>29.994900000000001</v>
      </c>
      <c r="E626" s="3">
        <v>54.249200000000002</v>
      </c>
      <c r="F626" s="3">
        <v>92.7029</v>
      </c>
      <c r="G626" s="3">
        <v>146.1429</v>
      </c>
      <c r="H626" s="3">
        <v>212.5273</v>
      </c>
      <c r="I626" s="10"/>
    </row>
    <row r="627" spans="1:9" ht="13.2" x14ac:dyDescent="0.25">
      <c r="A627" s="3">
        <v>25.4</v>
      </c>
      <c r="B627" s="3">
        <v>8.1690000000000005</v>
      </c>
      <c r="C627" s="3">
        <v>15.989599999999999</v>
      </c>
      <c r="D627" s="3">
        <v>30.090900000000001</v>
      </c>
      <c r="E627" s="3">
        <v>54.4131</v>
      </c>
      <c r="F627" s="3">
        <v>92.951099999999997</v>
      </c>
      <c r="G627" s="3">
        <v>146.46469999999999</v>
      </c>
      <c r="H627" s="3">
        <v>212.8563</v>
      </c>
      <c r="I627" s="10"/>
    </row>
    <row r="628" spans="1:9" ht="13.2" x14ac:dyDescent="0.25">
      <c r="A628" s="3">
        <v>25.5</v>
      </c>
      <c r="B628" s="3">
        <v>8.1931999999999992</v>
      </c>
      <c r="C628" s="3">
        <v>16.047699999999999</v>
      </c>
      <c r="D628" s="3">
        <v>30.192399999999999</v>
      </c>
      <c r="E628" s="3">
        <v>54.580399999999997</v>
      </c>
      <c r="F628" s="3">
        <v>93.199600000000004</v>
      </c>
      <c r="G628" s="3">
        <v>146.78270000000001</v>
      </c>
      <c r="H628" s="3">
        <v>213.1953</v>
      </c>
      <c r="I628" s="10"/>
    </row>
    <row r="629" spans="1:9" ht="13.2" x14ac:dyDescent="0.25">
      <c r="A629" s="3">
        <v>25.6</v>
      </c>
      <c r="B629" s="3">
        <v>8.2202999999999999</v>
      </c>
      <c r="C629" s="3">
        <v>16.104900000000001</v>
      </c>
      <c r="D629" s="3">
        <v>30.289400000000001</v>
      </c>
      <c r="E629" s="3">
        <v>54.740200000000002</v>
      </c>
      <c r="F629" s="3">
        <v>93.442099999999996</v>
      </c>
      <c r="G629" s="3">
        <v>147.0932</v>
      </c>
      <c r="H629" s="3">
        <v>213.52969999999999</v>
      </c>
      <c r="I629" s="10"/>
    </row>
    <row r="630" spans="1:9" ht="13.2" x14ac:dyDescent="0.25">
      <c r="A630" s="3">
        <v>25.7</v>
      </c>
      <c r="B630" s="3">
        <v>8.2528000000000006</v>
      </c>
      <c r="C630" s="3">
        <v>16.158100000000001</v>
      </c>
      <c r="D630" s="3">
        <v>30.386299999999999</v>
      </c>
      <c r="E630" s="3">
        <v>54.909100000000002</v>
      </c>
      <c r="F630" s="3">
        <v>93.684600000000003</v>
      </c>
      <c r="G630" s="3">
        <v>147.40430000000001</v>
      </c>
      <c r="H630" s="3">
        <v>213.86429999999999</v>
      </c>
      <c r="I630" s="10"/>
    </row>
    <row r="631" spans="1:9" ht="13.2" x14ac:dyDescent="0.25">
      <c r="A631" s="3">
        <v>25.8</v>
      </c>
      <c r="B631" s="3">
        <v>8.2812000000000001</v>
      </c>
      <c r="C631" s="3">
        <v>16.212399999999999</v>
      </c>
      <c r="D631" s="3">
        <v>30.482600000000001</v>
      </c>
      <c r="E631" s="3">
        <v>55.073599999999999</v>
      </c>
      <c r="F631" s="3">
        <v>93.927899999999994</v>
      </c>
      <c r="G631" s="3">
        <v>147.7158</v>
      </c>
      <c r="H631" s="3">
        <v>214.19460000000001</v>
      </c>
      <c r="I631" s="10"/>
    </row>
    <row r="632" spans="1:9" ht="13.2" x14ac:dyDescent="0.25">
      <c r="A632" s="3">
        <v>25.9</v>
      </c>
      <c r="B632" s="3">
        <v>8.3092000000000006</v>
      </c>
      <c r="C632" s="3">
        <v>16.268899999999999</v>
      </c>
      <c r="D632" s="3">
        <v>30.5779</v>
      </c>
      <c r="E632" s="3">
        <v>55.238100000000003</v>
      </c>
      <c r="F632" s="3">
        <v>94.1751</v>
      </c>
      <c r="G632" s="3">
        <v>148.03319999999999</v>
      </c>
      <c r="H632" s="3">
        <v>214.51679999999999</v>
      </c>
      <c r="I632" s="10"/>
    </row>
    <row r="633" spans="1:9" ht="13.2" x14ac:dyDescent="0.25">
      <c r="A633" s="3">
        <v>26</v>
      </c>
      <c r="B633" s="3">
        <v>8.3382000000000005</v>
      </c>
      <c r="C633" s="3">
        <v>16.319900000000001</v>
      </c>
      <c r="D633" s="3">
        <v>30.6738</v>
      </c>
      <c r="E633" s="3">
        <v>55.402500000000003</v>
      </c>
      <c r="F633" s="3">
        <v>94.418700000000001</v>
      </c>
      <c r="G633" s="3">
        <v>148.3391</v>
      </c>
      <c r="H633" s="3">
        <v>214.83170000000001</v>
      </c>
      <c r="I633" s="10"/>
    </row>
    <row r="634" spans="1:9" ht="13.2" x14ac:dyDescent="0.25">
      <c r="A634" s="3">
        <v>26.1</v>
      </c>
      <c r="B634" s="3">
        <v>8.3658999999999999</v>
      </c>
      <c r="C634" s="3">
        <v>16.372599999999998</v>
      </c>
      <c r="D634" s="3">
        <v>30.772400000000001</v>
      </c>
      <c r="E634" s="3">
        <v>55.557400000000001</v>
      </c>
      <c r="F634" s="3">
        <v>94.658500000000004</v>
      </c>
      <c r="G634" s="3">
        <v>148.63990000000001</v>
      </c>
      <c r="H634" s="3">
        <v>215.15389999999999</v>
      </c>
      <c r="I634" s="10"/>
    </row>
    <row r="635" spans="1:9" ht="13.2" x14ac:dyDescent="0.25">
      <c r="A635" s="3">
        <v>26.2</v>
      </c>
      <c r="B635" s="3">
        <v>8.3960000000000008</v>
      </c>
      <c r="C635" s="3">
        <v>16.4269</v>
      </c>
      <c r="D635" s="3">
        <v>30.8674</v>
      </c>
      <c r="E635" s="3">
        <v>55.713900000000002</v>
      </c>
      <c r="F635" s="3">
        <v>94.909800000000004</v>
      </c>
      <c r="G635" s="3">
        <v>148.9444</v>
      </c>
      <c r="H635" s="3">
        <v>215.47470000000001</v>
      </c>
      <c r="I635" s="10"/>
    </row>
    <row r="636" spans="1:9" ht="13.2" x14ac:dyDescent="0.25">
      <c r="A636" s="3">
        <v>26.3</v>
      </c>
      <c r="B636" s="3">
        <v>8.4245999999999999</v>
      </c>
      <c r="C636" s="3">
        <v>16.48</v>
      </c>
      <c r="D636" s="3">
        <v>30.97</v>
      </c>
      <c r="E636" s="3">
        <v>55.873100000000001</v>
      </c>
      <c r="F636" s="3">
        <v>95.147800000000004</v>
      </c>
      <c r="G636" s="3">
        <v>149.2525</v>
      </c>
      <c r="H636" s="3">
        <v>215.7884</v>
      </c>
      <c r="I636" s="10"/>
    </row>
    <row r="637" spans="1:9" ht="13.2" x14ac:dyDescent="0.25">
      <c r="A637" s="3">
        <v>26.4</v>
      </c>
      <c r="B637" s="3">
        <v>8.4494000000000007</v>
      </c>
      <c r="C637" s="3">
        <v>16.534400000000002</v>
      </c>
      <c r="D637" s="3">
        <v>31.070599999999999</v>
      </c>
      <c r="E637" s="3">
        <v>56.029800000000002</v>
      </c>
      <c r="F637" s="3">
        <v>95.386200000000002</v>
      </c>
      <c r="G637" s="3">
        <v>149.55889999999999</v>
      </c>
      <c r="H637" s="3">
        <v>216.10579999999999</v>
      </c>
      <c r="I637" s="10"/>
    </row>
    <row r="638" spans="1:9" ht="13.2" x14ac:dyDescent="0.25">
      <c r="A638" s="3">
        <v>26.5</v>
      </c>
      <c r="B638" s="3">
        <v>8.4817</v>
      </c>
      <c r="C638" s="3">
        <v>16.587599999999998</v>
      </c>
      <c r="D638" s="3">
        <v>31.171199999999999</v>
      </c>
      <c r="E638" s="3">
        <v>56.1905</v>
      </c>
      <c r="F638" s="3">
        <v>95.619</v>
      </c>
      <c r="G638" s="3">
        <v>149.87039999999999</v>
      </c>
      <c r="H638" s="3">
        <v>216.42140000000001</v>
      </c>
      <c r="I638" s="10"/>
    </row>
    <row r="639" spans="1:9" ht="13.2" x14ac:dyDescent="0.25">
      <c r="A639" s="3">
        <v>26.6</v>
      </c>
      <c r="B639" s="3">
        <v>8.5117999999999991</v>
      </c>
      <c r="C639" s="3">
        <v>16.642600000000002</v>
      </c>
      <c r="D639" s="3">
        <v>31.2699</v>
      </c>
      <c r="E639" s="3">
        <v>56.35</v>
      </c>
      <c r="F639" s="3">
        <v>95.852500000000006</v>
      </c>
      <c r="G639" s="3">
        <v>150.1729</v>
      </c>
      <c r="H639" s="3">
        <v>216.7225</v>
      </c>
      <c r="I639" s="10"/>
    </row>
    <row r="640" spans="1:9" ht="13.2" x14ac:dyDescent="0.25">
      <c r="A640" s="3">
        <v>26.7</v>
      </c>
      <c r="B640" s="3">
        <v>8.5436999999999994</v>
      </c>
      <c r="C640" s="3">
        <v>16.6952</v>
      </c>
      <c r="D640" s="3">
        <v>31.366499999999998</v>
      </c>
      <c r="E640" s="3">
        <v>56.509500000000003</v>
      </c>
      <c r="F640" s="3">
        <v>96.091999999999999</v>
      </c>
      <c r="G640" s="3">
        <v>150.4716</v>
      </c>
      <c r="H640" s="3">
        <v>217.02010000000001</v>
      </c>
      <c r="I640" s="10"/>
    </row>
    <row r="641" spans="1:9" ht="13.2" x14ac:dyDescent="0.25">
      <c r="A641" s="3">
        <v>26.8</v>
      </c>
      <c r="B641" s="3">
        <v>8.5687999999999995</v>
      </c>
      <c r="C641" s="3">
        <v>16.7484</v>
      </c>
      <c r="D641" s="3">
        <v>31.461099999999998</v>
      </c>
      <c r="E641" s="3">
        <v>56.662799999999997</v>
      </c>
      <c r="F641" s="3">
        <v>96.335899999999995</v>
      </c>
      <c r="G641" s="3">
        <v>150.7654</v>
      </c>
      <c r="H641" s="3">
        <v>217.30789999999999</v>
      </c>
      <c r="I641" s="10"/>
    </row>
    <row r="642" spans="1:9" ht="13.2" x14ac:dyDescent="0.25">
      <c r="A642" s="3">
        <v>26.9</v>
      </c>
      <c r="B642" s="3">
        <v>8.5951000000000004</v>
      </c>
      <c r="C642" s="3">
        <v>16.797499999999999</v>
      </c>
      <c r="D642" s="3">
        <v>31.560199999999998</v>
      </c>
      <c r="E642" s="3">
        <v>56.8202</v>
      </c>
      <c r="F642" s="3">
        <v>96.568700000000007</v>
      </c>
      <c r="G642" s="3">
        <v>151.0616</v>
      </c>
      <c r="H642" s="3">
        <v>217.60579999999999</v>
      </c>
      <c r="I642" s="10"/>
    </row>
    <row r="643" spans="1:9" ht="13.2" x14ac:dyDescent="0.25">
      <c r="A643" s="3">
        <v>27</v>
      </c>
      <c r="B643" s="3">
        <v>8.6219000000000001</v>
      </c>
      <c r="C643" s="3">
        <v>16.846599999999999</v>
      </c>
      <c r="D643" s="3">
        <v>31.655100000000001</v>
      </c>
      <c r="E643" s="3">
        <v>56.985500000000002</v>
      </c>
      <c r="F643" s="3">
        <v>96.795100000000005</v>
      </c>
      <c r="G643" s="3">
        <v>151.3579</v>
      </c>
      <c r="H643" s="3">
        <v>217.9101</v>
      </c>
      <c r="I643" s="10"/>
    </row>
    <row r="644" spans="1:9" ht="13.2" x14ac:dyDescent="0.25">
      <c r="A644" s="3">
        <v>27.1</v>
      </c>
      <c r="B644" s="3">
        <v>8.6510999999999996</v>
      </c>
      <c r="C644" s="3">
        <v>16.897200000000002</v>
      </c>
      <c r="D644" s="3">
        <v>31.752400000000002</v>
      </c>
      <c r="E644" s="3">
        <v>57.146299999999997</v>
      </c>
      <c r="F644" s="3">
        <v>97.031599999999997</v>
      </c>
      <c r="G644" s="3">
        <v>151.65729999999999</v>
      </c>
      <c r="H644" s="3">
        <v>218.21690000000001</v>
      </c>
      <c r="I644" s="10"/>
    </row>
    <row r="645" spans="1:9" ht="13.2" x14ac:dyDescent="0.25">
      <c r="A645" s="3">
        <v>27.2</v>
      </c>
      <c r="B645" s="3">
        <v>8.6775000000000002</v>
      </c>
      <c r="C645" s="3">
        <v>16.951899999999998</v>
      </c>
      <c r="D645" s="3">
        <v>31.854900000000001</v>
      </c>
      <c r="E645" s="3">
        <v>57.309699999999999</v>
      </c>
      <c r="F645" s="3">
        <v>97.277500000000003</v>
      </c>
      <c r="G645" s="3">
        <v>151.9563</v>
      </c>
      <c r="H645" s="3">
        <v>218.5205</v>
      </c>
      <c r="I645" s="10"/>
    </row>
    <row r="646" spans="1:9" ht="13.2" x14ac:dyDescent="0.25">
      <c r="A646" s="3">
        <v>27.3</v>
      </c>
      <c r="B646" s="3">
        <v>8.7058</v>
      </c>
      <c r="C646" s="3">
        <v>17.007999999999999</v>
      </c>
      <c r="D646" s="3">
        <v>31.945799999999998</v>
      </c>
      <c r="E646" s="3">
        <v>57.471499999999999</v>
      </c>
      <c r="F646" s="3">
        <v>97.5227</v>
      </c>
      <c r="G646" s="3">
        <v>152.25729999999999</v>
      </c>
      <c r="H646" s="3">
        <v>218.81890000000001</v>
      </c>
      <c r="I646" s="10"/>
    </row>
    <row r="647" spans="1:9" ht="13.2" x14ac:dyDescent="0.25">
      <c r="A647" s="3">
        <v>27.4</v>
      </c>
      <c r="B647" s="3">
        <v>8.7362000000000002</v>
      </c>
      <c r="C647" s="3">
        <v>17.064699999999998</v>
      </c>
      <c r="D647" s="3">
        <v>32.040700000000001</v>
      </c>
      <c r="E647" s="3">
        <v>57.628300000000003</v>
      </c>
      <c r="F647" s="3">
        <v>97.760099999999994</v>
      </c>
      <c r="G647" s="3">
        <v>152.5548</v>
      </c>
      <c r="H647" s="3">
        <v>219.1217</v>
      </c>
      <c r="I647" s="10"/>
    </row>
    <row r="648" spans="1:9" ht="13.2" x14ac:dyDescent="0.25">
      <c r="A648" s="3">
        <v>27.5</v>
      </c>
      <c r="B648" s="3">
        <v>8.7653999999999996</v>
      </c>
      <c r="C648" s="3">
        <v>17.1218</v>
      </c>
      <c r="D648" s="3">
        <v>32.131599999999999</v>
      </c>
      <c r="E648" s="3">
        <v>57.7836</v>
      </c>
      <c r="F648" s="3">
        <v>97.998199999999997</v>
      </c>
      <c r="G648" s="3">
        <v>152.84270000000001</v>
      </c>
      <c r="H648" s="3">
        <v>219.41409999999999</v>
      </c>
      <c r="I648" s="10"/>
    </row>
    <row r="649" spans="1:9" ht="13.2" x14ac:dyDescent="0.25">
      <c r="A649" s="3">
        <v>27.6</v>
      </c>
      <c r="B649" s="3">
        <v>8.7972999999999999</v>
      </c>
      <c r="C649" s="3">
        <v>17.175000000000001</v>
      </c>
      <c r="D649" s="3">
        <v>32.223300000000002</v>
      </c>
      <c r="E649" s="3">
        <v>57.939700000000002</v>
      </c>
      <c r="F649" s="3">
        <v>98.252499999999998</v>
      </c>
      <c r="G649" s="3">
        <v>153.1207</v>
      </c>
      <c r="H649" s="3">
        <v>219.7055</v>
      </c>
      <c r="I649" s="10"/>
    </row>
    <row r="650" spans="1:9" ht="13.2" x14ac:dyDescent="0.25">
      <c r="A650" s="3">
        <v>27.7</v>
      </c>
      <c r="B650" s="3">
        <v>8.8247999999999998</v>
      </c>
      <c r="C650" s="3">
        <v>17.223299999999998</v>
      </c>
      <c r="D650" s="3">
        <v>32.321899999999999</v>
      </c>
      <c r="E650" s="3">
        <v>58.103299999999997</v>
      </c>
      <c r="F650" s="3">
        <v>98.501199999999997</v>
      </c>
      <c r="G650" s="3">
        <v>153.40979999999999</v>
      </c>
      <c r="H650" s="3">
        <v>220.0112</v>
      </c>
      <c r="I650" s="10"/>
    </row>
    <row r="651" spans="1:9" ht="13.2" x14ac:dyDescent="0.25">
      <c r="A651" s="3">
        <v>27.8</v>
      </c>
      <c r="B651" s="3">
        <v>8.8519000000000005</v>
      </c>
      <c r="C651" s="3">
        <v>17.283899999999999</v>
      </c>
      <c r="D651" s="3">
        <v>32.417499999999997</v>
      </c>
      <c r="E651" s="3">
        <v>58.269399999999997</v>
      </c>
      <c r="F651" s="3">
        <v>98.732500000000002</v>
      </c>
      <c r="G651" s="3">
        <v>153.70410000000001</v>
      </c>
      <c r="H651" s="3">
        <v>220.30359999999999</v>
      </c>
      <c r="I651" s="10"/>
    </row>
    <row r="652" spans="1:9" ht="13.2" x14ac:dyDescent="0.25">
      <c r="A652" s="3">
        <v>27.9</v>
      </c>
      <c r="B652" s="3">
        <v>8.8802000000000003</v>
      </c>
      <c r="C652" s="3">
        <v>17.336099999999998</v>
      </c>
      <c r="D652" s="3">
        <v>32.515500000000003</v>
      </c>
      <c r="E652" s="3">
        <v>58.434399999999997</v>
      </c>
      <c r="F652" s="3">
        <v>98.961799999999997</v>
      </c>
      <c r="G652" s="3">
        <v>153.98939999999999</v>
      </c>
      <c r="H652" s="3">
        <v>220.60050000000001</v>
      </c>
      <c r="I652" s="10"/>
    </row>
    <row r="653" spans="1:9" ht="13.2" x14ac:dyDescent="0.25">
      <c r="A653" s="3">
        <v>28</v>
      </c>
      <c r="B653" s="3">
        <v>8.9113000000000007</v>
      </c>
      <c r="C653" s="3">
        <v>17.3826</v>
      </c>
      <c r="D653" s="3">
        <v>32.613</v>
      </c>
      <c r="E653" s="3">
        <v>58.599499999999999</v>
      </c>
      <c r="F653" s="3">
        <v>99.1995</v>
      </c>
      <c r="G653" s="3">
        <v>154.27860000000001</v>
      </c>
      <c r="H653" s="3">
        <v>220.90049999999999</v>
      </c>
      <c r="I653" s="10"/>
    </row>
    <row r="654" spans="1:9" ht="13.2" x14ac:dyDescent="0.25">
      <c r="A654" s="3">
        <v>28.1</v>
      </c>
      <c r="B654" s="3">
        <v>8.9419000000000004</v>
      </c>
      <c r="C654" s="3">
        <v>17.431100000000001</v>
      </c>
      <c r="D654" s="3">
        <v>32.710700000000003</v>
      </c>
      <c r="E654" s="3">
        <v>58.770499999999998</v>
      </c>
      <c r="F654" s="3">
        <v>99.441400000000002</v>
      </c>
      <c r="G654" s="3">
        <v>154.57230000000001</v>
      </c>
      <c r="H654" s="3">
        <v>221.18690000000001</v>
      </c>
      <c r="I654" s="10"/>
    </row>
    <row r="655" spans="1:9" ht="13.2" x14ac:dyDescent="0.25">
      <c r="A655" s="3">
        <v>28.2</v>
      </c>
      <c r="B655" s="3">
        <v>8.9724000000000004</v>
      </c>
      <c r="C655" s="3">
        <v>17.481100000000001</v>
      </c>
      <c r="D655" s="3">
        <v>32.807200000000002</v>
      </c>
      <c r="E655" s="3">
        <v>58.936799999999998</v>
      </c>
      <c r="F655" s="3">
        <v>99.677899999999994</v>
      </c>
      <c r="G655" s="3">
        <v>154.86529999999999</v>
      </c>
      <c r="H655" s="3">
        <v>221.47120000000001</v>
      </c>
      <c r="I655" s="10"/>
    </row>
    <row r="656" spans="1:9" ht="13.2" x14ac:dyDescent="0.25">
      <c r="A656" s="3">
        <v>28.3</v>
      </c>
      <c r="B656" s="3">
        <v>9.0048999999999992</v>
      </c>
      <c r="C656" s="3">
        <v>17.536200000000001</v>
      </c>
      <c r="D656" s="3">
        <v>32.900300000000001</v>
      </c>
      <c r="E656" s="3">
        <v>59.092199999999998</v>
      </c>
      <c r="F656" s="3">
        <v>99.910799999999995</v>
      </c>
      <c r="G656" s="3">
        <v>155.15209999999999</v>
      </c>
      <c r="H656" s="3">
        <v>221.751</v>
      </c>
      <c r="I656" s="10"/>
    </row>
    <row r="657" spans="1:9" ht="13.2" x14ac:dyDescent="0.25">
      <c r="A657" s="3">
        <v>28.4</v>
      </c>
      <c r="B657" s="3">
        <v>9.0368999999999993</v>
      </c>
      <c r="C657" s="3">
        <v>17.5884</v>
      </c>
      <c r="D657" s="3">
        <v>33.001199999999997</v>
      </c>
      <c r="E657" s="3">
        <v>59.252400000000002</v>
      </c>
      <c r="F657" s="3">
        <v>100.14239999999999</v>
      </c>
      <c r="G657" s="3">
        <v>155.43870000000001</v>
      </c>
      <c r="H657" s="3">
        <v>222.0402</v>
      </c>
      <c r="I657" s="10"/>
    </row>
    <row r="658" spans="1:9" ht="13.2" x14ac:dyDescent="0.25">
      <c r="A658" s="3">
        <v>28.5</v>
      </c>
      <c r="B658" s="3">
        <v>9.0638000000000005</v>
      </c>
      <c r="C658" s="3">
        <v>17.644400000000001</v>
      </c>
      <c r="D658" s="3">
        <v>33.094099999999997</v>
      </c>
      <c r="E658" s="3">
        <v>59.405099999999997</v>
      </c>
      <c r="F658" s="3">
        <v>100.378</v>
      </c>
      <c r="G658" s="3">
        <v>155.7303</v>
      </c>
      <c r="H658" s="3">
        <v>222.3203</v>
      </c>
      <c r="I658" s="10"/>
    </row>
    <row r="659" spans="1:9" ht="13.2" x14ac:dyDescent="0.25">
      <c r="A659" s="3">
        <v>28.6</v>
      </c>
      <c r="B659" s="3">
        <v>9.0950000000000006</v>
      </c>
      <c r="C659" s="3">
        <v>17.696999999999999</v>
      </c>
      <c r="D659" s="3">
        <v>33.1873</v>
      </c>
      <c r="E659" s="3">
        <v>59.556100000000001</v>
      </c>
      <c r="F659" s="3">
        <v>100.60169999999999</v>
      </c>
      <c r="G659" s="3">
        <v>156.02600000000001</v>
      </c>
      <c r="H659" s="3">
        <v>222.59719999999999</v>
      </c>
      <c r="I659" s="10"/>
    </row>
    <row r="660" spans="1:9" ht="13.2" x14ac:dyDescent="0.25">
      <c r="A660" s="3">
        <v>28.7</v>
      </c>
      <c r="B660" s="3">
        <v>9.1187000000000005</v>
      </c>
      <c r="C660" s="3">
        <v>17.745899999999999</v>
      </c>
      <c r="D660" s="3">
        <v>33.280700000000003</v>
      </c>
      <c r="E660" s="3">
        <v>59.713999999999999</v>
      </c>
      <c r="F660" s="3">
        <v>100.81399999999999</v>
      </c>
      <c r="G660" s="3">
        <v>156.31630000000001</v>
      </c>
      <c r="H660" s="3">
        <v>222.8716</v>
      </c>
      <c r="I660" s="10"/>
    </row>
    <row r="661" spans="1:9" ht="13.2" x14ac:dyDescent="0.25">
      <c r="A661" s="3">
        <v>28.8</v>
      </c>
      <c r="B661" s="3">
        <v>9.1462000000000003</v>
      </c>
      <c r="C661" s="3">
        <v>17.7974</v>
      </c>
      <c r="D661" s="3">
        <v>33.371699999999997</v>
      </c>
      <c r="E661" s="3">
        <v>59.872100000000003</v>
      </c>
      <c r="F661" s="3">
        <v>101.0308</v>
      </c>
      <c r="G661" s="3">
        <v>156.6061</v>
      </c>
      <c r="H661" s="3">
        <v>223.13919999999999</v>
      </c>
      <c r="I661" s="10"/>
    </row>
    <row r="662" spans="1:9" ht="13.2" x14ac:dyDescent="0.25">
      <c r="A662" s="3">
        <v>28.9</v>
      </c>
      <c r="B662" s="3">
        <v>9.1739999999999995</v>
      </c>
      <c r="C662" s="3">
        <v>17.850300000000001</v>
      </c>
      <c r="D662" s="3">
        <v>33.466799999999999</v>
      </c>
      <c r="E662" s="3">
        <v>60.0304</v>
      </c>
      <c r="F662" s="3">
        <v>101.25920000000001</v>
      </c>
      <c r="G662" s="3">
        <v>156.8888</v>
      </c>
      <c r="H662" s="3">
        <v>223.4151</v>
      </c>
      <c r="I662" s="10"/>
    </row>
    <row r="663" spans="1:9" ht="13.2" x14ac:dyDescent="0.25">
      <c r="A663" s="3">
        <v>29</v>
      </c>
      <c r="B663" s="3">
        <v>9.1972000000000005</v>
      </c>
      <c r="C663" s="3">
        <v>17.8979</v>
      </c>
      <c r="D663" s="3">
        <v>33.563099999999999</v>
      </c>
      <c r="E663" s="3">
        <v>60.192</v>
      </c>
      <c r="F663" s="3">
        <v>101.49939999999999</v>
      </c>
      <c r="G663" s="3">
        <v>157.1729</v>
      </c>
      <c r="H663" s="3">
        <v>223.68690000000001</v>
      </c>
      <c r="I663" s="10"/>
    </row>
    <row r="664" spans="1:9" ht="13.2" x14ac:dyDescent="0.25">
      <c r="A664" s="3">
        <v>29.1</v>
      </c>
      <c r="B664" s="3">
        <v>9.2231000000000005</v>
      </c>
      <c r="C664" s="3">
        <v>17.950299999999999</v>
      </c>
      <c r="D664" s="3">
        <v>33.654400000000003</v>
      </c>
      <c r="E664" s="3">
        <v>60.353200000000001</v>
      </c>
      <c r="F664" s="3">
        <v>101.7222</v>
      </c>
      <c r="G664" s="3">
        <v>157.4485</v>
      </c>
      <c r="H664" s="3">
        <v>223.95330000000001</v>
      </c>
      <c r="I664" s="10"/>
    </row>
    <row r="665" spans="1:9" ht="13.2" x14ac:dyDescent="0.25">
      <c r="A665" s="3">
        <v>29.2</v>
      </c>
      <c r="B665" s="3">
        <v>9.2516999999999996</v>
      </c>
      <c r="C665" s="3">
        <v>18.003799999999998</v>
      </c>
      <c r="D665" s="3">
        <v>33.746099999999998</v>
      </c>
      <c r="E665" s="3">
        <v>60.511499999999998</v>
      </c>
      <c r="F665" s="3">
        <v>101.9413</v>
      </c>
      <c r="G665" s="3">
        <v>157.71969999999999</v>
      </c>
      <c r="H665" s="3">
        <v>224.22229999999999</v>
      </c>
      <c r="I665" s="10"/>
    </row>
    <row r="666" spans="1:9" ht="13.2" x14ac:dyDescent="0.25">
      <c r="A666" s="3">
        <v>29.3</v>
      </c>
      <c r="B666" s="3">
        <v>9.2789999999999999</v>
      </c>
      <c r="C666" s="3">
        <v>18.055199999999999</v>
      </c>
      <c r="D666" s="3">
        <v>33.840800000000002</v>
      </c>
      <c r="E666" s="3">
        <v>60.663800000000002</v>
      </c>
      <c r="F666" s="3">
        <v>102.1653</v>
      </c>
      <c r="G666" s="3">
        <v>157.99189999999999</v>
      </c>
      <c r="H666" s="3">
        <v>224.50040000000001</v>
      </c>
      <c r="I666" s="10"/>
    </row>
    <row r="667" spans="1:9" ht="13.2" x14ac:dyDescent="0.25">
      <c r="A667" s="3">
        <v>29.4</v>
      </c>
      <c r="B667" s="3">
        <v>9.3054000000000006</v>
      </c>
      <c r="C667" s="3">
        <v>18.107800000000001</v>
      </c>
      <c r="D667" s="3">
        <v>33.9345</v>
      </c>
      <c r="E667" s="3">
        <v>60.813699999999997</v>
      </c>
      <c r="F667" s="3">
        <v>102.39019999999999</v>
      </c>
      <c r="G667" s="3">
        <v>158.26169999999999</v>
      </c>
      <c r="H667" s="3">
        <v>224.7801</v>
      </c>
      <c r="I667" s="10"/>
    </row>
    <row r="668" spans="1:9" ht="13.2" x14ac:dyDescent="0.25">
      <c r="A668" s="3">
        <v>29.5</v>
      </c>
      <c r="B668" s="3">
        <v>9.3362999999999996</v>
      </c>
      <c r="C668" s="3">
        <v>18.162700000000001</v>
      </c>
      <c r="D668" s="3">
        <v>34.029600000000002</v>
      </c>
      <c r="E668" s="3">
        <v>60.962200000000003</v>
      </c>
      <c r="F668" s="3">
        <v>102.6146</v>
      </c>
      <c r="G668" s="3">
        <v>158.5308</v>
      </c>
      <c r="H668" s="3">
        <v>225.05709999999999</v>
      </c>
      <c r="I668" s="10"/>
    </row>
    <row r="669" spans="1:9" ht="13.2" x14ac:dyDescent="0.25">
      <c r="A669" s="3">
        <v>29.6</v>
      </c>
      <c r="B669" s="3">
        <v>9.3660999999999994</v>
      </c>
      <c r="C669" s="3">
        <v>18.215699999999998</v>
      </c>
      <c r="D669" s="3">
        <v>34.125700000000002</v>
      </c>
      <c r="E669" s="3">
        <v>61.1111</v>
      </c>
      <c r="F669" s="3">
        <v>102.836</v>
      </c>
      <c r="G669" s="3">
        <v>158.80520000000001</v>
      </c>
      <c r="H669" s="3">
        <v>225.3348</v>
      </c>
      <c r="I669" s="10"/>
    </row>
    <row r="670" spans="1:9" ht="13.2" x14ac:dyDescent="0.25">
      <c r="A670" s="3">
        <v>29.7</v>
      </c>
      <c r="B670" s="3">
        <v>9.3940000000000001</v>
      </c>
      <c r="C670" s="3">
        <v>18.2697</v>
      </c>
      <c r="D670" s="3">
        <v>34.221600000000002</v>
      </c>
      <c r="E670" s="3">
        <v>61.263100000000001</v>
      </c>
      <c r="F670" s="3">
        <v>103.0658</v>
      </c>
      <c r="G670" s="3">
        <v>159.07910000000001</v>
      </c>
      <c r="H670" s="3">
        <v>225.607</v>
      </c>
      <c r="I670" s="10"/>
    </row>
    <row r="671" spans="1:9" ht="13.2" x14ac:dyDescent="0.25">
      <c r="A671" s="3">
        <v>29.8</v>
      </c>
      <c r="B671" s="3">
        <v>9.4237000000000002</v>
      </c>
      <c r="C671" s="3">
        <v>18.321000000000002</v>
      </c>
      <c r="D671" s="3">
        <v>34.313600000000001</v>
      </c>
      <c r="E671" s="3">
        <v>61.423400000000001</v>
      </c>
      <c r="F671" s="3">
        <v>103.2895</v>
      </c>
      <c r="G671" s="3">
        <v>159.345</v>
      </c>
      <c r="H671" s="3">
        <v>225.88220000000001</v>
      </c>
      <c r="I671" s="10"/>
    </row>
    <row r="672" spans="1:9" ht="13.2" x14ac:dyDescent="0.25">
      <c r="A672" s="3">
        <v>29.9</v>
      </c>
      <c r="B672" s="3">
        <v>9.4519000000000002</v>
      </c>
      <c r="C672" s="3">
        <v>18.371200000000002</v>
      </c>
      <c r="D672" s="3">
        <v>34.4056</v>
      </c>
      <c r="E672" s="3">
        <v>61.578400000000002</v>
      </c>
      <c r="F672" s="3">
        <v>103.5095</v>
      </c>
      <c r="G672" s="3">
        <v>159.6011</v>
      </c>
      <c r="H672" s="3">
        <v>226.149</v>
      </c>
      <c r="I672" s="10"/>
    </row>
    <row r="673" spans="1:9" ht="13.2" x14ac:dyDescent="0.25">
      <c r="A673" s="3">
        <v>30</v>
      </c>
      <c r="B673" s="3">
        <v>9.4768000000000008</v>
      </c>
      <c r="C673" s="3">
        <v>18.423500000000001</v>
      </c>
      <c r="D673" s="3">
        <v>34.5075</v>
      </c>
      <c r="E673" s="3">
        <v>61.7316</v>
      </c>
      <c r="F673" s="3">
        <v>103.72799999999999</v>
      </c>
      <c r="G673" s="3">
        <v>159.86879999999999</v>
      </c>
      <c r="H673" s="3">
        <v>226.41370000000001</v>
      </c>
      <c r="I673" s="10"/>
    </row>
    <row r="674" spans="1:9" ht="13.2" x14ac:dyDescent="0.25">
      <c r="A674" s="3">
        <v>30.1</v>
      </c>
      <c r="B674" s="3">
        <v>9.5016999999999996</v>
      </c>
      <c r="C674" s="3">
        <v>18.4726</v>
      </c>
      <c r="D674" s="3">
        <v>34.604999999999997</v>
      </c>
      <c r="E674" s="3">
        <v>61.884</v>
      </c>
      <c r="F674" s="3">
        <v>103.93940000000001</v>
      </c>
      <c r="G674" s="3">
        <v>160.1387</v>
      </c>
      <c r="H674" s="3">
        <v>226.68289999999999</v>
      </c>
      <c r="I674" s="10"/>
    </row>
    <row r="675" spans="1:9" ht="13.2" x14ac:dyDescent="0.25">
      <c r="A675" s="3">
        <v>30.2</v>
      </c>
      <c r="B675" s="3">
        <v>9.5306999999999995</v>
      </c>
      <c r="C675" s="3">
        <v>18.5212</v>
      </c>
      <c r="D675" s="3">
        <v>34.6967</v>
      </c>
      <c r="E675" s="3">
        <v>62.0321</v>
      </c>
      <c r="F675" s="3">
        <v>104.1619</v>
      </c>
      <c r="G675" s="3">
        <v>160.40860000000001</v>
      </c>
      <c r="H675" s="3">
        <v>226.9529</v>
      </c>
      <c r="I675" s="10"/>
    </row>
    <row r="676" spans="1:9" ht="13.2" x14ac:dyDescent="0.25">
      <c r="A676" s="3">
        <v>30.3</v>
      </c>
      <c r="B676" s="3">
        <v>9.5571999999999999</v>
      </c>
      <c r="C676" s="3">
        <v>18.571300000000001</v>
      </c>
      <c r="D676" s="3">
        <v>34.789700000000003</v>
      </c>
      <c r="E676" s="3">
        <v>62.188499999999998</v>
      </c>
      <c r="F676" s="3">
        <v>104.38509999999999</v>
      </c>
      <c r="G676" s="3">
        <v>160.67580000000001</v>
      </c>
      <c r="H676" s="3">
        <v>227.2269</v>
      </c>
      <c r="I676" s="10"/>
    </row>
    <row r="677" spans="1:9" ht="13.2" x14ac:dyDescent="0.25">
      <c r="A677" s="3">
        <v>30.4</v>
      </c>
      <c r="B677" s="3">
        <v>9.5851000000000006</v>
      </c>
      <c r="C677" s="3">
        <v>18.623899999999999</v>
      </c>
      <c r="D677" s="3">
        <v>34.883299999999998</v>
      </c>
      <c r="E677" s="3">
        <v>62.345500000000001</v>
      </c>
      <c r="F677" s="3">
        <v>104.6071</v>
      </c>
      <c r="G677" s="3">
        <v>160.94460000000001</v>
      </c>
      <c r="H677" s="3">
        <v>227.489</v>
      </c>
      <c r="I677" s="10"/>
    </row>
    <row r="678" spans="1:9" ht="13.2" x14ac:dyDescent="0.25">
      <c r="A678" s="3">
        <v>30.5</v>
      </c>
      <c r="B678" s="3">
        <v>9.6140000000000008</v>
      </c>
      <c r="C678" s="3">
        <v>18.675599999999999</v>
      </c>
      <c r="D678" s="3">
        <v>34.976199999999999</v>
      </c>
      <c r="E678" s="3">
        <v>62.493600000000001</v>
      </c>
      <c r="F678" s="3">
        <v>104.8355</v>
      </c>
      <c r="G678" s="3">
        <v>161.2139</v>
      </c>
      <c r="H678" s="3">
        <v>227.7407</v>
      </c>
      <c r="I678" s="10"/>
    </row>
    <row r="679" spans="1:9" ht="13.2" x14ac:dyDescent="0.25">
      <c r="A679" s="3">
        <v>30.6</v>
      </c>
      <c r="B679" s="3">
        <v>9.6417000000000002</v>
      </c>
      <c r="C679" s="3">
        <v>18.7242</v>
      </c>
      <c r="D679" s="3">
        <v>35.072299999999998</v>
      </c>
      <c r="E679" s="3">
        <v>62.640700000000002</v>
      </c>
      <c r="F679" s="3">
        <v>105.0583</v>
      </c>
      <c r="G679" s="3">
        <v>161.4776</v>
      </c>
      <c r="H679" s="3">
        <v>227.99299999999999</v>
      </c>
      <c r="I679" s="10"/>
    </row>
    <row r="680" spans="1:9" ht="13.2" x14ac:dyDescent="0.25">
      <c r="A680" s="3">
        <v>30.7</v>
      </c>
      <c r="B680" s="3">
        <v>9.6648999999999994</v>
      </c>
      <c r="C680" s="3">
        <v>18.774899999999999</v>
      </c>
      <c r="D680" s="3">
        <v>35.171300000000002</v>
      </c>
      <c r="E680" s="3">
        <v>62.7864</v>
      </c>
      <c r="F680" s="3">
        <v>105.274</v>
      </c>
      <c r="G680" s="3">
        <v>161.73439999999999</v>
      </c>
      <c r="H680" s="3">
        <v>228.24469999999999</v>
      </c>
      <c r="I680" s="10"/>
    </row>
    <row r="681" spans="1:9" ht="13.2" x14ac:dyDescent="0.25">
      <c r="A681" s="3">
        <v>30.8</v>
      </c>
      <c r="B681" s="3">
        <v>9.6928999999999998</v>
      </c>
      <c r="C681" s="3">
        <v>18.826699999999999</v>
      </c>
      <c r="D681" s="3">
        <v>35.259900000000002</v>
      </c>
      <c r="E681" s="3">
        <v>62.930300000000003</v>
      </c>
      <c r="F681" s="3">
        <v>105.47969999999999</v>
      </c>
      <c r="G681" s="3">
        <v>161.98070000000001</v>
      </c>
      <c r="H681" s="3">
        <v>228.48570000000001</v>
      </c>
      <c r="I681" s="10"/>
    </row>
    <row r="682" spans="1:9" ht="13.2" x14ac:dyDescent="0.25">
      <c r="A682" s="3">
        <v>30.9</v>
      </c>
      <c r="B682" s="3">
        <v>9.7179000000000002</v>
      </c>
      <c r="C682" s="3">
        <v>18.878</v>
      </c>
      <c r="D682" s="3">
        <v>35.352400000000003</v>
      </c>
      <c r="E682" s="3">
        <v>63.082999999999998</v>
      </c>
      <c r="F682" s="3">
        <v>105.6934</v>
      </c>
      <c r="G682" s="3">
        <v>162.2441</v>
      </c>
      <c r="H682" s="3">
        <v>228.71960000000001</v>
      </c>
      <c r="I682" s="10"/>
    </row>
    <row r="683" spans="1:9" ht="13.2" x14ac:dyDescent="0.25">
      <c r="A683" s="3">
        <v>31</v>
      </c>
      <c r="B683" s="3">
        <v>9.7425999999999995</v>
      </c>
      <c r="C683" s="3">
        <v>18.9329</v>
      </c>
      <c r="D683" s="3">
        <v>35.446599999999997</v>
      </c>
      <c r="E683" s="3">
        <v>63.233899999999998</v>
      </c>
      <c r="F683" s="3">
        <v>105.9147</v>
      </c>
      <c r="G683" s="3">
        <v>162.51480000000001</v>
      </c>
      <c r="H683" s="3">
        <v>228.97130000000001</v>
      </c>
      <c r="I683" s="10"/>
    </row>
    <row r="684" spans="1:9" ht="13.2" x14ac:dyDescent="0.25">
      <c r="A684" s="3">
        <v>31.1</v>
      </c>
      <c r="B684" s="3">
        <v>9.7651000000000003</v>
      </c>
      <c r="C684" s="3">
        <v>18.986699999999999</v>
      </c>
      <c r="D684" s="3">
        <v>35.541499999999999</v>
      </c>
      <c r="E684" s="3">
        <v>63.3827</v>
      </c>
      <c r="F684" s="3">
        <v>106.139</v>
      </c>
      <c r="G684" s="3">
        <v>162.77780000000001</v>
      </c>
      <c r="H684" s="3">
        <v>229.22649999999999</v>
      </c>
      <c r="I684" s="10"/>
    </row>
    <row r="685" spans="1:9" ht="13.2" x14ac:dyDescent="0.25">
      <c r="A685" s="3">
        <v>31.2</v>
      </c>
      <c r="B685" s="3">
        <v>9.7911999999999999</v>
      </c>
      <c r="C685" s="3">
        <v>19.035799999999998</v>
      </c>
      <c r="D685" s="3">
        <v>35.636200000000002</v>
      </c>
      <c r="E685" s="3">
        <v>63.533499999999997</v>
      </c>
      <c r="F685" s="3">
        <v>106.3711</v>
      </c>
      <c r="G685" s="3">
        <v>163.03649999999999</v>
      </c>
      <c r="H685" s="3">
        <v>229.48220000000001</v>
      </c>
      <c r="I685" s="10"/>
    </row>
    <row r="686" spans="1:9" ht="13.2" x14ac:dyDescent="0.25">
      <c r="A686" s="3">
        <v>31.3</v>
      </c>
      <c r="B686" s="3">
        <v>9.8170999999999999</v>
      </c>
      <c r="C686" s="3">
        <v>19.089200000000002</v>
      </c>
      <c r="D686" s="3">
        <v>35.726900000000001</v>
      </c>
      <c r="E686" s="3">
        <v>63.680700000000002</v>
      </c>
      <c r="F686" s="3">
        <v>106.5981</v>
      </c>
      <c r="G686" s="3">
        <v>163.30070000000001</v>
      </c>
      <c r="H686" s="3">
        <v>229.73439999999999</v>
      </c>
      <c r="I686" s="10"/>
    </row>
    <row r="687" spans="1:9" ht="13.2" x14ac:dyDescent="0.25">
      <c r="A687" s="3">
        <v>31.4</v>
      </c>
      <c r="B687" s="3">
        <v>9.8469999999999995</v>
      </c>
      <c r="C687" s="3">
        <v>19.1404</v>
      </c>
      <c r="D687" s="3">
        <v>35.817999999999998</v>
      </c>
      <c r="E687" s="3">
        <v>63.827300000000001</v>
      </c>
      <c r="F687" s="3">
        <v>106.8231</v>
      </c>
      <c r="G687" s="3">
        <v>163.5574</v>
      </c>
      <c r="H687" s="3">
        <v>229.9828</v>
      </c>
      <c r="I687" s="10"/>
    </row>
    <row r="688" spans="1:9" ht="13.2" x14ac:dyDescent="0.25">
      <c r="A688" s="3">
        <v>31.5</v>
      </c>
      <c r="B688" s="3">
        <v>9.8736999999999995</v>
      </c>
      <c r="C688" s="3">
        <v>19.191700000000001</v>
      </c>
      <c r="D688" s="3">
        <v>35.907299999999999</v>
      </c>
      <c r="E688" s="3">
        <v>63.972900000000003</v>
      </c>
      <c r="F688" s="3">
        <v>107.0365</v>
      </c>
      <c r="G688" s="3">
        <v>163.8091</v>
      </c>
      <c r="H688" s="3">
        <v>230.2294</v>
      </c>
      <c r="I688" s="10"/>
    </row>
    <row r="689" spans="1:9" ht="13.2" x14ac:dyDescent="0.25">
      <c r="A689" s="3">
        <v>31.6</v>
      </c>
      <c r="B689" s="3">
        <v>9.9025999999999996</v>
      </c>
      <c r="C689" s="3">
        <v>19.241499999999998</v>
      </c>
      <c r="D689" s="3">
        <v>35.9953</v>
      </c>
      <c r="E689" s="3">
        <v>64.123199999999997</v>
      </c>
      <c r="F689" s="3">
        <v>107.239</v>
      </c>
      <c r="G689" s="3">
        <v>164.06569999999999</v>
      </c>
      <c r="H689" s="3">
        <v>230.47720000000001</v>
      </c>
      <c r="I689" s="10"/>
    </row>
    <row r="690" spans="1:9" ht="13.2" x14ac:dyDescent="0.25">
      <c r="A690" s="3">
        <v>31.7</v>
      </c>
      <c r="B690" s="3">
        <v>9.9248999999999992</v>
      </c>
      <c r="C690" s="3">
        <v>19.295999999999999</v>
      </c>
      <c r="D690" s="3">
        <v>36.084400000000002</v>
      </c>
      <c r="E690" s="3">
        <v>64.268199999999993</v>
      </c>
      <c r="F690" s="3">
        <v>107.45099999999999</v>
      </c>
      <c r="G690" s="3">
        <v>164.32859999999999</v>
      </c>
      <c r="H690" s="3">
        <v>230.72049999999999</v>
      </c>
      <c r="I690" s="10"/>
    </row>
    <row r="691" spans="1:9" ht="13.2" x14ac:dyDescent="0.25">
      <c r="A691" s="3">
        <v>31.8</v>
      </c>
      <c r="B691" s="3">
        <v>9.9514999999999993</v>
      </c>
      <c r="C691" s="3">
        <v>19.347200000000001</v>
      </c>
      <c r="D691" s="3">
        <v>36.176299999999998</v>
      </c>
      <c r="E691" s="3">
        <v>64.416499999999999</v>
      </c>
      <c r="F691" s="3">
        <v>107.66200000000001</v>
      </c>
      <c r="G691" s="3">
        <v>164.59139999999999</v>
      </c>
      <c r="H691" s="3">
        <v>230.976</v>
      </c>
      <c r="I691" s="10"/>
    </row>
    <row r="692" spans="1:9" ht="13.2" x14ac:dyDescent="0.25">
      <c r="A692" s="3">
        <v>31.9</v>
      </c>
      <c r="B692" s="3">
        <v>9.9769000000000005</v>
      </c>
      <c r="C692" s="3">
        <v>19.396599999999999</v>
      </c>
      <c r="D692" s="3">
        <v>36.262999999999998</v>
      </c>
      <c r="E692" s="3">
        <v>64.555700000000002</v>
      </c>
      <c r="F692" s="3">
        <v>107.8907</v>
      </c>
      <c r="G692" s="3">
        <v>164.85480000000001</v>
      </c>
      <c r="H692" s="3">
        <v>231.2311</v>
      </c>
      <c r="I692" s="10"/>
    </row>
    <row r="693" spans="1:9" ht="13.2" x14ac:dyDescent="0.25">
      <c r="A693" s="3">
        <v>32</v>
      </c>
      <c r="B693" s="3">
        <v>9.9999000000000002</v>
      </c>
      <c r="C693" s="3">
        <v>19.448799999999999</v>
      </c>
      <c r="D693" s="3">
        <v>36.3568</v>
      </c>
      <c r="E693" s="3">
        <v>64.700500000000005</v>
      </c>
      <c r="F693" s="3">
        <v>108.1112</v>
      </c>
      <c r="G693" s="3">
        <v>165.1097</v>
      </c>
      <c r="H693" s="3">
        <v>231.49160000000001</v>
      </c>
      <c r="I693" s="10"/>
    </row>
    <row r="694" spans="1:9" ht="13.2" x14ac:dyDescent="0.25">
      <c r="A694" s="3">
        <v>32.1</v>
      </c>
      <c r="B694" s="3">
        <v>10.0221</v>
      </c>
      <c r="C694" s="3">
        <v>19.504100000000001</v>
      </c>
      <c r="D694" s="3">
        <v>36.450400000000002</v>
      </c>
      <c r="E694" s="3">
        <v>64.850399999999993</v>
      </c>
      <c r="F694" s="3">
        <v>108.3284</v>
      </c>
      <c r="G694" s="3">
        <v>165.3546</v>
      </c>
      <c r="H694" s="3">
        <v>231.7432</v>
      </c>
      <c r="I694" s="10"/>
    </row>
    <row r="695" spans="1:9" ht="13.2" x14ac:dyDescent="0.25">
      <c r="A695" s="3">
        <v>32.200000000000003</v>
      </c>
      <c r="B695" s="3">
        <v>10.053000000000001</v>
      </c>
      <c r="C695" s="3">
        <v>19.559799999999999</v>
      </c>
      <c r="D695" s="3">
        <v>36.543399999999998</v>
      </c>
      <c r="E695" s="3">
        <v>64.995699999999999</v>
      </c>
      <c r="F695" s="3">
        <v>108.5313</v>
      </c>
      <c r="G695" s="3">
        <v>165.60589999999999</v>
      </c>
      <c r="H695" s="3">
        <v>231.9879</v>
      </c>
      <c r="I695" s="10"/>
    </row>
    <row r="696" spans="1:9" ht="13.2" x14ac:dyDescent="0.25">
      <c r="A696" s="3">
        <v>32.299999999999997</v>
      </c>
      <c r="B696" s="3">
        <v>10.080500000000001</v>
      </c>
      <c r="C696" s="3">
        <v>19.614999999999998</v>
      </c>
      <c r="D696" s="3">
        <v>36.632100000000001</v>
      </c>
      <c r="E696" s="3">
        <v>65.140500000000003</v>
      </c>
      <c r="F696" s="3">
        <v>108.73309999999999</v>
      </c>
      <c r="G696" s="3">
        <v>165.857</v>
      </c>
      <c r="H696" s="3">
        <v>232.22329999999999</v>
      </c>
      <c r="I696" s="10"/>
    </row>
    <row r="697" spans="1:9" ht="13.2" x14ac:dyDescent="0.25">
      <c r="A697" s="3">
        <v>32.4</v>
      </c>
      <c r="B697" s="3">
        <v>10.108000000000001</v>
      </c>
      <c r="C697" s="3">
        <v>19.6602</v>
      </c>
      <c r="D697" s="3">
        <v>36.720599999999997</v>
      </c>
      <c r="E697" s="3">
        <v>65.289299999999997</v>
      </c>
      <c r="F697" s="3">
        <v>108.94029999999999</v>
      </c>
      <c r="G697" s="3">
        <v>166.10579999999999</v>
      </c>
      <c r="H697" s="3">
        <v>232.46469999999999</v>
      </c>
      <c r="I697" s="10"/>
    </row>
    <row r="698" spans="1:9" ht="13.2" x14ac:dyDescent="0.25">
      <c r="A698" s="3">
        <v>32.5</v>
      </c>
      <c r="B698" s="3">
        <v>10.128299999999999</v>
      </c>
      <c r="C698" s="3">
        <v>19.706299999999999</v>
      </c>
      <c r="D698" s="3">
        <v>36.804699999999997</v>
      </c>
      <c r="E698" s="3">
        <v>65.437399999999997</v>
      </c>
      <c r="F698" s="3">
        <v>109.1521</v>
      </c>
      <c r="G698" s="3">
        <v>166.35900000000001</v>
      </c>
      <c r="H698" s="3">
        <v>232.70820000000001</v>
      </c>
      <c r="I698" s="10"/>
    </row>
    <row r="699" spans="1:9" ht="13.2" x14ac:dyDescent="0.25">
      <c r="A699" s="3">
        <v>32.6</v>
      </c>
      <c r="B699" s="3">
        <v>10.152799999999999</v>
      </c>
      <c r="C699" s="3">
        <v>19.754300000000001</v>
      </c>
      <c r="D699" s="3">
        <v>36.894599999999997</v>
      </c>
      <c r="E699" s="3">
        <v>65.581199999999995</v>
      </c>
      <c r="F699" s="3">
        <v>109.36020000000001</v>
      </c>
      <c r="G699" s="3">
        <v>166.61490000000001</v>
      </c>
      <c r="H699" s="3">
        <v>232.9528</v>
      </c>
      <c r="I699" s="10"/>
    </row>
    <row r="700" spans="1:9" ht="13.2" x14ac:dyDescent="0.25">
      <c r="A700" s="3">
        <v>32.700000000000003</v>
      </c>
      <c r="B700" s="3">
        <v>10.177</v>
      </c>
      <c r="C700" s="3">
        <v>19.809899999999999</v>
      </c>
      <c r="D700" s="3">
        <v>36.981200000000001</v>
      </c>
      <c r="E700" s="3">
        <v>65.719300000000004</v>
      </c>
      <c r="F700" s="3">
        <v>109.57380000000001</v>
      </c>
      <c r="G700" s="3">
        <v>166.8586</v>
      </c>
      <c r="H700" s="3">
        <v>233.19300000000001</v>
      </c>
      <c r="I700" s="10"/>
    </row>
    <row r="701" spans="1:9" ht="13.2" x14ac:dyDescent="0.25">
      <c r="A701" s="3">
        <v>32.799999999999997</v>
      </c>
      <c r="B701" s="3">
        <v>10.208600000000001</v>
      </c>
      <c r="C701" s="3">
        <v>19.857500000000002</v>
      </c>
      <c r="D701" s="3">
        <v>37.073900000000002</v>
      </c>
      <c r="E701" s="3">
        <v>65.868799999999993</v>
      </c>
      <c r="F701" s="3">
        <v>109.7786</v>
      </c>
      <c r="G701" s="3">
        <v>167.10400000000001</v>
      </c>
      <c r="H701" s="3">
        <v>233.43799999999999</v>
      </c>
      <c r="I701" s="10"/>
    </row>
    <row r="702" spans="1:9" ht="13.2" x14ac:dyDescent="0.25">
      <c r="A702" s="3">
        <v>32.9</v>
      </c>
      <c r="B702" s="3">
        <v>10.2323</v>
      </c>
      <c r="C702" s="3">
        <v>19.907900000000001</v>
      </c>
      <c r="D702" s="3">
        <v>37.160200000000003</v>
      </c>
      <c r="E702" s="3">
        <v>66.007800000000003</v>
      </c>
      <c r="F702" s="3">
        <v>109.9877</v>
      </c>
      <c r="G702" s="3">
        <v>167.3432</v>
      </c>
      <c r="H702" s="3">
        <v>233.6591</v>
      </c>
      <c r="I702" s="10"/>
    </row>
    <row r="703" spans="1:9" ht="13.2" x14ac:dyDescent="0.25">
      <c r="A703" s="3">
        <v>33</v>
      </c>
      <c r="B703" s="3">
        <v>10.261699999999999</v>
      </c>
      <c r="C703" s="3">
        <v>19.956099999999999</v>
      </c>
      <c r="D703" s="3">
        <v>37.2468</v>
      </c>
      <c r="E703" s="3">
        <v>66.155900000000003</v>
      </c>
      <c r="F703" s="3">
        <v>110.1862</v>
      </c>
      <c r="G703" s="3">
        <v>167.59020000000001</v>
      </c>
      <c r="H703" s="3">
        <v>233.88570000000001</v>
      </c>
      <c r="I703" s="10"/>
    </row>
    <row r="704" spans="1:9" ht="13.2" x14ac:dyDescent="0.25">
      <c r="A704" s="3">
        <v>33.1</v>
      </c>
      <c r="B704" s="3">
        <v>10.2881</v>
      </c>
      <c r="C704" s="3">
        <v>20.0061</v>
      </c>
      <c r="D704" s="3">
        <v>37.338799999999999</v>
      </c>
      <c r="E704" s="3">
        <v>66.304699999999997</v>
      </c>
      <c r="F704" s="3">
        <v>110.38290000000001</v>
      </c>
      <c r="G704" s="3">
        <v>167.84399999999999</v>
      </c>
      <c r="H704" s="3">
        <v>234.12129999999999</v>
      </c>
      <c r="I704" s="10"/>
    </row>
    <row r="705" spans="1:9" ht="13.2" x14ac:dyDescent="0.25">
      <c r="A705" s="3">
        <v>33.200000000000003</v>
      </c>
      <c r="B705" s="3">
        <v>10.318199999999999</v>
      </c>
      <c r="C705" s="3">
        <v>20.0581</v>
      </c>
      <c r="D705" s="3">
        <v>37.426400000000001</v>
      </c>
      <c r="E705" s="3">
        <v>66.444699999999997</v>
      </c>
      <c r="F705" s="3">
        <v>110.5792</v>
      </c>
      <c r="G705" s="3">
        <v>168.09440000000001</v>
      </c>
      <c r="H705" s="3">
        <v>234.35050000000001</v>
      </c>
      <c r="I705" s="10"/>
    </row>
    <row r="706" spans="1:9" ht="13.2" x14ac:dyDescent="0.25">
      <c r="A706" s="3">
        <v>33.299999999999997</v>
      </c>
      <c r="B706" s="3">
        <v>10.3468</v>
      </c>
      <c r="C706" s="3">
        <v>20.105699999999999</v>
      </c>
      <c r="D706" s="3">
        <v>37.514299999999999</v>
      </c>
      <c r="E706" s="3">
        <v>66.586399999999998</v>
      </c>
      <c r="F706" s="3">
        <v>110.7814</v>
      </c>
      <c r="G706" s="3">
        <v>168.3399</v>
      </c>
      <c r="H706" s="3">
        <v>234.58879999999999</v>
      </c>
      <c r="I706" s="10"/>
    </row>
    <row r="707" spans="1:9" ht="13.2" x14ac:dyDescent="0.25">
      <c r="A707" s="3">
        <v>33.4</v>
      </c>
      <c r="B707" s="3">
        <v>10.3726</v>
      </c>
      <c r="C707" s="3">
        <v>20.1568</v>
      </c>
      <c r="D707" s="3">
        <v>37.6023</v>
      </c>
      <c r="E707" s="3">
        <v>66.732299999999995</v>
      </c>
      <c r="F707" s="3">
        <v>110.9798</v>
      </c>
      <c r="G707" s="3">
        <v>168.58439999999999</v>
      </c>
      <c r="H707" s="3">
        <v>234.828</v>
      </c>
      <c r="I707" s="10"/>
    </row>
    <row r="708" spans="1:9" ht="13.2" x14ac:dyDescent="0.25">
      <c r="A708" s="3">
        <v>33.5</v>
      </c>
      <c r="B708" s="3">
        <v>10.4003</v>
      </c>
      <c r="C708" s="3">
        <v>20.212599999999998</v>
      </c>
      <c r="D708" s="3">
        <v>37.687399999999997</v>
      </c>
      <c r="E708" s="3">
        <v>66.8733</v>
      </c>
      <c r="F708" s="3">
        <v>111.1738</v>
      </c>
      <c r="G708" s="3">
        <v>168.82259999999999</v>
      </c>
      <c r="H708" s="3">
        <v>235.0573</v>
      </c>
      <c r="I708" s="10"/>
    </row>
    <row r="709" spans="1:9" ht="13.2" x14ac:dyDescent="0.25">
      <c r="A709" s="3">
        <v>33.6</v>
      </c>
      <c r="B709" s="3">
        <v>10.428900000000001</v>
      </c>
      <c r="C709" s="3">
        <v>20.261700000000001</v>
      </c>
      <c r="D709" s="3">
        <v>37.769199999999998</v>
      </c>
      <c r="E709" s="3">
        <v>67.018600000000006</v>
      </c>
      <c r="F709" s="3">
        <v>111.37090000000001</v>
      </c>
      <c r="G709" s="3">
        <v>169.05369999999999</v>
      </c>
      <c r="H709" s="3">
        <v>235.28639999999999</v>
      </c>
      <c r="I709" s="10"/>
    </row>
    <row r="710" spans="1:9" ht="13.2" x14ac:dyDescent="0.25">
      <c r="A710" s="3">
        <v>33.700000000000003</v>
      </c>
      <c r="B710" s="3">
        <v>10.4556</v>
      </c>
      <c r="C710" s="3">
        <v>20.312100000000001</v>
      </c>
      <c r="D710" s="3">
        <v>37.8553</v>
      </c>
      <c r="E710" s="3">
        <v>67.163700000000006</v>
      </c>
      <c r="F710" s="3">
        <v>111.57599999999999</v>
      </c>
      <c r="G710" s="3">
        <v>169.29490000000001</v>
      </c>
      <c r="H710" s="3">
        <v>235.5214</v>
      </c>
      <c r="I710" s="10"/>
    </row>
    <row r="711" spans="1:9" ht="13.2" x14ac:dyDescent="0.25">
      <c r="A711" s="3">
        <v>33.799999999999997</v>
      </c>
      <c r="B711" s="3">
        <v>10.4786</v>
      </c>
      <c r="C711" s="3">
        <v>20.357700000000001</v>
      </c>
      <c r="D711" s="3">
        <v>37.9435</v>
      </c>
      <c r="E711" s="3">
        <v>67.31</v>
      </c>
      <c r="F711" s="3">
        <v>111.7764</v>
      </c>
      <c r="G711" s="3">
        <v>169.53020000000001</v>
      </c>
      <c r="H711" s="3">
        <v>235.7525</v>
      </c>
      <c r="I711" s="10"/>
    </row>
    <row r="712" spans="1:9" ht="13.2" x14ac:dyDescent="0.25">
      <c r="A712" s="3">
        <v>33.9</v>
      </c>
      <c r="B712" s="3">
        <v>10.502800000000001</v>
      </c>
      <c r="C712" s="3">
        <v>20.408899999999999</v>
      </c>
      <c r="D712" s="3">
        <v>38.027000000000001</v>
      </c>
      <c r="E712" s="3">
        <v>67.460300000000004</v>
      </c>
      <c r="F712" s="3">
        <v>111.9726</v>
      </c>
      <c r="G712" s="3">
        <v>169.76679999999999</v>
      </c>
      <c r="H712" s="3">
        <v>235.9796</v>
      </c>
      <c r="I712" s="10"/>
    </row>
    <row r="713" spans="1:9" ht="13.2" x14ac:dyDescent="0.25">
      <c r="A713" s="3">
        <v>34</v>
      </c>
      <c r="B713" s="3">
        <v>10.529199999999999</v>
      </c>
      <c r="C713" s="3">
        <v>20.462800000000001</v>
      </c>
      <c r="D713" s="3">
        <v>38.111199999999997</v>
      </c>
      <c r="E713" s="3">
        <v>67.600899999999996</v>
      </c>
      <c r="F713" s="3">
        <v>112.1709</v>
      </c>
      <c r="G713" s="3">
        <v>170.01240000000001</v>
      </c>
      <c r="H713" s="3">
        <v>236.21530000000001</v>
      </c>
      <c r="I713" s="10"/>
    </row>
    <row r="714" spans="1:9" ht="13.2" x14ac:dyDescent="0.25">
      <c r="A714" s="3">
        <v>34.1</v>
      </c>
      <c r="B714" s="3">
        <v>10.5611</v>
      </c>
      <c r="C714" s="3">
        <v>20.5138</v>
      </c>
      <c r="D714" s="3">
        <v>38.196199999999997</v>
      </c>
      <c r="E714" s="3">
        <v>67.741100000000003</v>
      </c>
      <c r="F714" s="3">
        <v>112.3817</v>
      </c>
      <c r="G714" s="3">
        <v>170.2501</v>
      </c>
      <c r="H714" s="3">
        <v>236.43350000000001</v>
      </c>
      <c r="I714" s="10"/>
    </row>
    <row r="715" spans="1:9" ht="13.2" x14ac:dyDescent="0.25">
      <c r="A715" s="3">
        <v>34.200000000000003</v>
      </c>
      <c r="B715" s="3">
        <v>10.5847</v>
      </c>
      <c r="C715" s="3">
        <v>20.566500000000001</v>
      </c>
      <c r="D715" s="3">
        <v>38.277700000000003</v>
      </c>
      <c r="E715" s="3">
        <v>67.875299999999996</v>
      </c>
      <c r="F715" s="3">
        <v>112.59520000000001</v>
      </c>
      <c r="G715" s="3">
        <v>170.4675</v>
      </c>
      <c r="H715" s="3">
        <v>236.6439</v>
      </c>
      <c r="I715" s="10"/>
    </row>
    <row r="716" spans="1:9" ht="13.2" x14ac:dyDescent="0.25">
      <c r="A716" s="3">
        <v>34.299999999999997</v>
      </c>
      <c r="B716" s="3">
        <v>10.6121</v>
      </c>
      <c r="C716" s="3">
        <v>20.6159</v>
      </c>
      <c r="D716" s="3">
        <v>38.366500000000002</v>
      </c>
      <c r="E716" s="3">
        <v>68.014099999999999</v>
      </c>
      <c r="F716" s="3">
        <v>112.79859999999999</v>
      </c>
      <c r="G716" s="3">
        <v>170.69130000000001</v>
      </c>
      <c r="H716" s="3">
        <v>236.8561</v>
      </c>
      <c r="I716" s="10"/>
    </row>
    <row r="717" spans="1:9" ht="13.2" x14ac:dyDescent="0.25">
      <c r="A717" s="3">
        <v>34.4</v>
      </c>
      <c r="B717" s="3">
        <v>10.638199999999999</v>
      </c>
      <c r="C717" s="3">
        <v>20.668399999999998</v>
      </c>
      <c r="D717" s="3">
        <v>38.448999999999998</v>
      </c>
      <c r="E717" s="3">
        <v>68.156099999999995</v>
      </c>
      <c r="F717" s="3">
        <v>112.99720000000001</v>
      </c>
      <c r="G717" s="3">
        <v>170.91229999999999</v>
      </c>
      <c r="H717" s="3">
        <v>237.06700000000001</v>
      </c>
      <c r="I717" s="10"/>
    </row>
    <row r="718" spans="1:9" ht="13.2" x14ac:dyDescent="0.25">
      <c r="A718" s="3">
        <v>34.5</v>
      </c>
      <c r="B718" s="3">
        <v>10.6639</v>
      </c>
      <c r="C718" s="3">
        <v>20.712</v>
      </c>
      <c r="D718" s="3">
        <v>38.5364</v>
      </c>
      <c r="E718" s="3">
        <v>68.2971</v>
      </c>
      <c r="F718" s="3">
        <v>113.1998</v>
      </c>
      <c r="G718" s="3">
        <v>171.13890000000001</v>
      </c>
      <c r="H718" s="3">
        <v>237.28460000000001</v>
      </c>
      <c r="I718" s="10"/>
    </row>
    <row r="719" spans="1:9" ht="13.2" x14ac:dyDescent="0.25">
      <c r="A719" s="3">
        <v>34.6</v>
      </c>
      <c r="B719" s="3">
        <v>10.6876</v>
      </c>
      <c r="C719" s="3">
        <v>20.761800000000001</v>
      </c>
      <c r="D719" s="3">
        <v>38.627899999999997</v>
      </c>
      <c r="E719" s="3">
        <v>68.442899999999995</v>
      </c>
      <c r="F719" s="3">
        <v>113.4063</v>
      </c>
      <c r="G719" s="3">
        <v>171.36869999999999</v>
      </c>
      <c r="H719" s="3">
        <v>237.51339999999999</v>
      </c>
      <c r="I719" s="10"/>
    </row>
    <row r="720" spans="1:9" ht="13.2" x14ac:dyDescent="0.25">
      <c r="A720" s="3">
        <v>34.700000000000003</v>
      </c>
      <c r="B720" s="3">
        <v>10.7155</v>
      </c>
      <c r="C720" s="3">
        <v>20.8172</v>
      </c>
      <c r="D720" s="3">
        <v>38.7164</v>
      </c>
      <c r="E720" s="3">
        <v>68.582999999999998</v>
      </c>
      <c r="F720" s="3">
        <v>113.613</v>
      </c>
      <c r="G720" s="3">
        <v>171.60810000000001</v>
      </c>
      <c r="H720" s="3">
        <v>237.73560000000001</v>
      </c>
      <c r="I720" s="10"/>
    </row>
    <row r="721" spans="1:9" ht="13.2" x14ac:dyDescent="0.25">
      <c r="A721" s="3">
        <v>34.799999999999997</v>
      </c>
      <c r="B721" s="3">
        <v>10.7454</v>
      </c>
      <c r="C721" s="3">
        <v>20.868600000000001</v>
      </c>
      <c r="D721" s="3">
        <v>38.803199999999997</v>
      </c>
      <c r="E721" s="3">
        <v>68.724199999999996</v>
      </c>
      <c r="F721" s="3">
        <v>113.81480000000001</v>
      </c>
      <c r="G721" s="3">
        <v>171.839</v>
      </c>
      <c r="H721" s="3">
        <v>237.94749999999999</v>
      </c>
      <c r="I721" s="10"/>
    </row>
    <row r="722" spans="1:9" ht="13.2" x14ac:dyDescent="0.25">
      <c r="A722" s="3">
        <v>34.9</v>
      </c>
      <c r="B722" s="3">
        <v>10.776300000000001</v>
      </c>
      <c r="C722" s="3">
        <v>20.9206</v>
      </c>
      <c r="D722" s="3">
        <v>38.889499999999998</v>
      </c>
      <c r="E722" s="3">
        <v>68.868399999999994</v>
      </c>
      <c r="F722" s="3">
        <v>114.01600000000001</v>
      </c>
      <c r="G722" s="3">
        <v>172.06819999999999</v>
      </c>
      <c r="H722" s="3">
        <v>238.166</v>
      </c>
      <c r="I722" s="10"/>
    </row>
    <row r="723" spans="1:9" ht="13.2" x14ac:dyDescent="0.25">
      <c r="A723" s="3">
        <v>35</v>
      </c>
      <c r="B723" s="3">
        <v>10.8041</v>
      </c>
      <c r="C723" s="3">
        <v>20.972300000000001</v>
      </c>
      <c r="D723" s="3">
        <v>38.975900000000003</v>
      </c>
      <c r="E723" s="3">
        <v>69.014499999999998</v>
      </c>
      <c r="F723" s="3">
        <v>114.22239999999999</v>
      </c>
      <c r="G723" s="3">
        <v>172.29900000000001</v>
      </c>
      <c r="H723" s="3">
        <v>238.3897</v>
      </c>
      <c r="I723" s="10"/>
    </row>
    <row r="724" spans="1:9" ht="13.2" x14ac:dyDescent="0.25">
      <c r="A724" s="3">
        <v>35.1</v>
      </c>
      <c r="B724" s="3">
        <v>10.830500000000001</v>
      </c>
      <c r="C724" s="3">
        <v>21.026199999999999</v>
      </c>
      <c r="D724" s="3">
        <v>39.061399999999999</v>
      </c>
      <c r="E724" s="3">
        <v>69.160899999999998</v>
      </c>
      <c r="F724" s="3">
        <v>114.4254</v>
      </c>
      <c r="G724" s="3">
        <v>172.52</v>
      </c>
      <c r="H724" s="3">
        <v>238.60679999999999</v>
      </c>
      <c r="I724" s="10"/>
    </row>
    <row r="725" spans="1:9" ht="13.2" x14ac:dyDescent="0.25">
      <c r="A725" s="3">
        <v>35.200000000000003</v>
      </c>
      <c r="B725" s="3">
        <v>10.857799999999999</v>
      </c>
      <c r="C725" s="3">
        <v>21.079699999999999</v>
      </c>
      <c r="D725" s="3">
        <v>39.146099999999997</v>
      </c>
      <c r="E725" s="3">
        <v>69.303899999999999</v>
      </c>
      <c r="F725" s="3">
        <v>114.6163</v>
      </c>
      <c r="G725" s="3">
        <v>172.74350000000001</v>
      </c>
      <c r="H725" s="3">
        <v>238.83629999999999</v>
      </c>
      <c r="I725" s="10"/>
    </row>
    <row r="726" spans="1:9" ht="13.2" x14ac:dyDescent="0.25">
      <c r="A726" s="3">
        <v>35.299999999999997</v>
      </c>
      <c r="B726" s="3">
        <v>10.8865</v>
      </c>
      <c r="C726" s="3">
        <v>21.128499999999999</v>
      </c>
      <c r="D726" s="3">
        <v>39.234000000000002</v>
      </c>
      <c r="E726" s="3">
        <v>69.447400000000002</v>
      </c>
      <c r="F726" s="3">
        <v>114.8103</v>
      </c>
      <c r="G726" s="3">
        <v>172.97839999999999</v>
      </c>
      <c r="H726" s="3">
        <v>239.06710000000001</v>
      </c>
      <c r="I726" s="10"/>
    </row>
    <row r="727" spans="1:9" ht="13.2" x14ac:dyDescent="0.25">
      <c r="A727" s="3">
        <v>35.4</v>
      </c>
      <c r="B727" s="3">
        <v>10.9139</v>
      </c>
      <c r="C727" s="3">
        <v>21.181999999999999</v>
      </c>
      <c r="D727" s="3">
        <v>39.326799999999999</v>
      </c>
      <c r="E727" s="3">
        <v>69.588300000000004</v>
      </c>
      <c r="F727" s="3">
        <v>115.00149999999999</v>
      </c>
      <c r="G727" s="3">
        <v>173.21539999999999</v>
      </c>
      <c r="H727" s="3">
        <v>239.29050000000001</v>
      </c>
      <c r="I727" s="10"/>
    </row>
    <row r="728" spans="1:9" ht="13.2" x14ac:dyDescent="0.25">
      <c r="A728" s="3">
        <v>35.5</v>
      </c>
      <c r="B728" s="3">
        <v>10.938599999999999</v>
      </c>
      <c r="C728" s="3">
        <v>21.238399999999999</v>
      </c>
      <c r="D728" s="3">
        <v>39.415700000000001</v>
      </c>
      <c r="E728" s="3">
        <v>69.732699999999994</v>
      </c>
      <c r="F728" s="3">
        <v>115.1913</v>
      </c>
      <c r="G728" s="3">
        <v>173.45169999999999</v>
      </c>
      <c r="H728" s="3">
        <v>239.51419999999999</v>
      </c>
      <c r="I728" s="10"/>
    </row>
    <row r="729" spans="1:9" ht="13.2" x14ac:dyDescent="0.25">
      <c r="A729" s="3">
        <v>35.6</v>
      </c>
      <c r="B729" s="3">
        <v>10.967499999999999</v>
      </c>
      <c r="C729" s="3">
        <v>21.2867</v>
      </c>
      <c r="D729" s="3">
        <v>39.502000000000002</v>
      </c>
      <c r="E729" s="3">
        <v>69.875</v>
      </c>
      <c r="F729" s="3">
        <v>115.387</v>
      </c>
      <c r="G729" s="3">
        <v>173.6893</v>
      </c>
      <c r="H729" s="3">
        <v>239.72730000000001</v>
      </c>
      <c r="I729" s="10"/>
    </row>
    <row r="730" spans="1:9" ht="13.2" x14ac:dyDescent="0.25">
      <c r="A730" s="3">
        <v>35.700000000000003</v>
      </c>
      <c r="B730" s="3">
        <v>10.9955</v>
      </c>
      <c r="C730" s="3">
        <v>21.3368</v>
      </c>
      <c r="D730" s="3">
        <v>39.584000000000003</v>
      </c>
      <c r="E730" s="3">
        <v>70.010900000000007</v>
      </c>
      <c r="F730" s="3">
        <v>115.58969999999999</v>
      </c>
      <c r="G730" s="3">
        <v>173.9171</v>
      </c>
      <c r="H730" s="3">
        <v>239.93350000000001</v>
      </c>
      <c r="I730" s="10"/>
    </row>
    <row r="731" spans="1:9" ht="13.2" x14ac:dyDescent="0.25">
      <c r="A731" s="3">
        <v>35.799999999999997</v>
      </c>
      <c r="B731" s="3">
        <v>11.0212</v>
      </c>
      <c r="C731" s="3">
        <v>21.388300000000001</v>
      </c>
      <c r="D731" s="3">
        <v>39.668799999999997</v>
      </c>
      <c r="E731" s="3">
        <v>70.148700000000005</v>
      </c>
      <c r="F731" s="3">
        <v>115.7801</v>
      </c>
      <c r="G731" s="3">
        <v>174.1378</v>
      </c>
      <c r="H731" s="3">
        <v>240.1454</v>
      </c>
      <c r="I731" s="10"/>
    </row>
    <row r="732" spans="1:9" ht="13.2" x14ac:dyDescent="0.25">
      <c r="A732" s="3">
        <v>35.9</v>
      </c>
      <c r="B732" s="3">
        <v>11.0449</v>
      </c>
      <c r="C732" s="3">
        <v>21.437999999999999</v>
      </c>
      <c r="D732" s="3">
        <v>39.757599999999996</v>
      </c>
      <c r="E732" s="3">
        <v>70.292400000000001</v>
      </c>
      <c r="F732" s="3">
        <v>115.96299999999999</v>
      </c>
      <c r="G732" s="3">
        <v>174.3657</v>
      </c>
      <c r="H732" s="3">
        <v>240.35830000000001</v>
      </c>
      <c r="I732" s="10"/>
    </row>
    <row r="733" spans="1:9" ht="13.2" x14ac:dyDescent="0.25">
      <c r="A733" s="3">
        <v>36</v>
      </c>
      <c r="B733" s="3">
        <v>11.0715</v>
      </c>
      <c r="C733" s="3">
        <v>21.488299999999999</v>
      </c>
      <c r="D733" s="3">
        <v>39.8429</v>
      </c>
      <c r="E733" s="3">
        <v>70.435299999999998</v>
      </c>
      <c r="F733" s="3">
        <v>116.1542</v>
      </c>
      <c r="G733" s="3">
        <v>174.59780000000001</v>
      </c>
      <c r="H733" s="3">
        <v>240.56950000000001</v>
      </c>
      <c r="I733" s="10"/>
    </row>
    <row r="734" spans="1:9" ht="13.2" x14ac:dyDescent="0.25">
      <c r="A734" s="3">
        <v>36.1</v>
      </c>
      <c r="B734" s="3">
        <v>11.102600000000001</v>
      </c>
      <c r="C734" s="3">
        <v>21.5366</v>
      </c>
      <c r="D734" s="3">
        <v>39.926600000000001</v>
      </c>
      <c r="E734" s="3">
        <v>70.578699999999998</v>
      </c>
      <c r="F734" s="3">
        <v>116.34520000000001</v>
      </c>
      <c r="G734" s="3">
        <v>174.82769999999999</v>
      </c>
      <c r="H734" s="3">
        <v>240.77940000000001</v>
      </c>
      <c r="I734" s="10"/>
    </row>
    <row r="735" spans="1:9" ht="13.2" x14ac:dyDescent="0.25">
      <c r="A735" s="3">
        <v>36.200000000000003</v>
      </c>
      <c r="B735" s="3">
        <v>11.129200000000001</v>
      </c>
      <c r="C735" s="3">
        <v>21.589700000000001</v>
      </c>
      <c r="D735" s="3">
        <v>40.017600000000002</v>
      </c>
      <c r="E735" s="3">
        <v>70.723500000000001</v>
      </c>
      <c r="F735" s="3">
        <v>116.5395</v>
      </c>
      <c r="G735" s="3">
        <v>175.05269999999999</v>
      </c>
      <c r="H735" s="3">
        <v>240.99350000000001</v>
      </c>
      <c r="I735" s="10"/>
    </row>
    <row r="736" spans="1:9" ht="13.2" x14ac:dyDescent="0.25">
      <c r="A736" s="3">
        <v>36.299999999999997</v>
      </c>
      <c r="B736" s="3">
        <v>11.16</v>
      </c>
      <c r="C736" s="3">
        <v>21.638100000000001</v>
      </c>
      <c r="D736" s="3">
        <v>40.103999999999999</v>
      </c>
      <c r="E736" s="3">
        <v>70.862099999999998</v>
      </c>
      <c r="F736" s="3">
        <v>116.73690000000001</v>
      </c>
      <c r="G736" s="3">
        <v>175.2807</v>
      </c>
      <c r="H736" s="3">
        <v>241.2054</v>
      </c>
      <c r="I736" s="10"/>
    </row>
    <row r="737" spans="1:9" ht="13.2" x14ac:dyDescent="0.25">
      <c r="A737" s="3">
        <v>36.4</v>
      </c>
      <c r="B737" s="3">
        <v>11.187099999999999</v>
      </c>
      <c r="C737" s="3">
        <v>21.687999999999999</v>
      </c>
      <c r="D737" s="3">
        <v>40.1922</v>
      </c>
      <c r="E737" s="3">
        <v>70.997100000000003</v>
      </c>
      <c r="F737" s="3">
        <v>116.9294</v>
      </c>
      <c r="G737" s="3">
        <v>175.51070000000001</v>
      </c>
      <c r="H737" s="3">
        <v>241.41540000000001</v>
      </c>
      <c r="I737" s="10"/>
    </row>
    <row r="738" spans="1:9" ht="13.2" x14ac:dyDescent="0.25">
      <c r="A738" s="3">
        <v>36.5</v>
      </c>
      <c r="B738" s="3">
        <v>11.2125</v>
      </c>
      <c r="C738" s="3">
        <v>21.735199999999999</v>
      </c>
      <c r="D738" s="3">
        <v>40.284500000000001</v>
      </c>
      <c r="E738" s="3">
        <v>71.130499999999998</v>
      </c>
      <c r="F738" s="3">
        <v>117.11409999999999</v>
      </c>
      <c r="G738" s="3">
        <v>175.74199999999999</v>
      </c>
      <c r="H738" s="3">
        <v>241.6233</v>
      </c>
      <c r="I738" s="10"/>
    </row>
    <row r="739" spans="1:9" ht="13.2" x14ac:dyDescent="0.25">
      <c r="A739" s="3">
        <v>36.6</v>
      </c>
      <c r="B739" s="3">
        <v>11.238099999999999</v>
      </c>
      <c r="C739" s="3">
        <v>21.7864</v>
      </c>
      <c r="D739" s="3">
        <v>40.366700000000002</v>
      </c>
      <c r="E739" s="3">
        <v>71.2654</v>
      </c>
      <c r="F739" s="3">
        <v>117.30410000000001</v>
      </c>
      <c r="G739" s="3">
        <v>175.96610000000001</v>
      </c>
      <c r="H739" s="3">
        <v>241.82380000000001</v>
      </c>
      <c r="I739" s="10"/>
    </row>
    <row r="740" spans="1:9" ht="13.2" x14ac:dyDescent="0.25">
      <c r="A740" s="3">
        <v>36.700000000000003</v>
      </c>
      <c r="B740" s="3">
        <v>11.27</v>
      </c>
      <c r="C740" s="3">
        <v>21.835699999999999</v>
      </c>
      <c r="D740" s="3">
        <v>40.449100000000001</v>
      </c>
      <c r="E740" s="3">
        <v>71.3947</v>
      </c>
      <c r="F740" s="3">
        <v>117.48520000000001</v>
      </c>
      <c r="G740" s="3">
        <v>176.17230000000001</v>
      </c>
      <c r="H740" s="3">
        <v>242.02340000000001</v>
      </c>
      <c r="I740" s="10"/>
    </row>
    <row r="741" spans="1:9" ht="13.2" x14ac:dyDescent="0.25">
      <c r="A741" s="3">
        <v>36.799999999999997</v>
      </c>
      <c r="B741" s="3">
        <v>11.295199999999999</v>
      </c>
      <c r="C741" s="3">
        <v>21.883900000000001</v>
      </c>
      <c r="D741" s="3">
        <v>40.536700000000003</v>
      </c>
      <c r="E741" s="3">
        <v>71.530600000000007</v>
      </c>
      <c r="F741" s="3">
        <v>117.66930000000001</v>
      </c>
      <c r="G741" s="3">
        <v>176.39009999999999</v>
      </c>
      <c r="H741" s="3">
        <v>242.21889999999999</v>
      </c>
      <c r="I741" s="10"/>
    </row>
    <row r="742" spans="1:9" ht="13.2" x14ac:dyDescent="0.25">
      <c r="A742" s="3">
        <v>36.9</v>
      </c>
      <c r="B742" s="3">
        <v>11.3179</v>
      </c>
      <c r="C742" s="3">
        <v>21.9343</v>
      </c>
      <c r="D742" s="3">
        <v>40.622900000000001</v>
      </c>
      <c r="E742" s="3">
        <v>71.67</v>
      </c>
      <c r="F742" s="3">
        <v>117.8712</v>
      </c>
      <c r="G742" s="3">
        <v>176.61699999999999</v>
      </c>
      <c r="H742" s="3">
        <v>242.4195</v>
      </c>
      <c r="I742" s="10"/>
    </row>
    <row r="743" spans="1:9" ht="13.2" x14ac:dyDescent="0.25">
      <c r="A743" s="3">
        <v>37</v>
      </c>
      <c r="B743" s="3">
        <v>11.3428</v>
      </c>
      <c r="C743" s="3">
        <v>21.9849</v>
      </c>
      <c r="D743" s="3">
        <v>40.715800000000002</v>
      </c>
      <c r="E743" s="3">
        <v>71.815799999999996</v>
      </c>
      <c r="F743" s="3">
        <v>118.07089999999999</v>
      </c>
      <c r="G743" s="3">
        <v>176.8374</v>
      </c>
      <c r="H743" s="3">
        <v>242.6266</v>
      </c>
      <c r="I743" s="10"/>
    </row>
    <row r="744" spans="1:9" ht="13.2" x14ac:dyDescent="0.25">
      <c r="A744" s="3">
        <v>37.1</v>
      </c>
      <c r="B744" s="3">
        <v>11.3675</v>
      </c>
      <c r="C744" s="3">
        <v>22.036799999999999</v>
      </c>
      <c r="D744" s="3">
        <v>40.803800000000003</v>
      </c>
      <c r="E744" s="3">
        <v>71.951800000000006</v>
      </c>
      <c r="F744" s="3">
        <v>118.246</v>
      </c>
      <c r="G744" s="3">
        <v>177.0532</v>
      </c>
      <c r="H744" s="3">
        <v>242.822</v>
      </c>
      <c r="I744" s="10"/>
    </row>
    <row r="745" spans="1:9" ht="13.2" x14ac:dyDescent="0.25">
      <c r="A745" s="3">
        <v>37.200000000000003</v>
      </c>
      <c r="B745" s="3">
        <v>11.396100000000001</v>
      </c>
      <c r="C745" s="3">
        <v>22.087800000000001</v>
      </c>
      <c r="D745" s="3">
        <v>40.8855</v>
      </c>
      <c r="E745" s="3">
        <v>72.076300000000003</v>
      </c>
      <c r="F745" s="3">
        <v>118.43389999999999</v>
      </c>
      <c r="G745" s="3">
        <v>177.27529999999999</v>
      </c>
      <c r="H745" s="3">
        <v>243.01840000000001</v>
      </c>
      <c r="I745" s="10"/>
    </row>
    <row r="746" spans="1:9" ht="13.2" x14ac:dyDescent="0.25">
      <c r="A746" s="3">
        <v>37.299999999999997</v>
      </c>
      <c r="B746" s="3">
        <v>11.4246</v>
      </c>
      <c r="C746" s="3">
        <v>22.136199999999999</v>
      </c>
      <c r="D746" s="3">
        <v>40.970799999999997</v>
      </c>
      <c r="E746" s="3">
        <v>72.205699999999993</v>
      </c>
      <c r="F746" s="3">
        <v>118.6217</v>
      </c>
      <c r="G746" s="3">
        <v>177.50059999999999</v>
      </c>
      <c r="H746" s="3">
        <v>243.21109999999999</v>
      </c>
      <c r="I746" s="10"/>
    </row>
    <row r="747" spans="1:9" ht="13.2" x14ac:dyDescent="0.25">
      <c r="A747" s="3">
        <v>37.4</v>
      </c>
      <c r="B747" s="3">
        <v>11.446300000000001</v>
      </c>
      <c r="C747" s="3">
        <v>22.1829</v>
      </c>
      <c r="D747" s="3">
        <v>41.056800000000003</v>
      </c>
      <c r="E747" s="3">
        <v>72.342500000000001</v>
      </c>
      <c r="F747" s="3">
        <v>118.81229999999999</v>
      </c>
      <c r="G747" s="3">
        <v>177.71780000000001</v>
      </c>
      <c r="H747" s="3">
        <v>243.40389999999999</v>
      </c>
      <c r="I747" s="10"/>
    </row>
    <row r="748" spans="1:9" ht="13.2" x14ac:dyDescent="0.25">
      <c r="A748" s="3">
        <v>37.5</v>
      </c>
      <c r="B748" s="3">
        <v>11.471299999999999</v>
      </c>
      <c r="C748" s="3">
        <v>22.232299999999999</v>
      </c>
      <c r="D748" s="3">
        <v>41.1462</v>
      </c>
      <c r="E748" s="3">
        <v>72.479600000000005</v>
      </c>
      <c r="F748" s="3">
        <v>118.9906</v>
      </c>
      <c r="G748" s="3">
        <v>177.93870000000001</v>
      </c>
      <c r="H748" s="3">
        <v>243.59469999999999</v>
      </c>
      <c r="I748" s="10"/>
    </row>
    <row r="749" spans="1:9" ht="13.2" x14ac:dyDescent="0.25">
      <c r="A749" s="3">
        <v>37.6</v>
      </c>
      <c r="B749" s="3">
        <v>11.494199999999999</v>
      </c>
      <c r="C749" s="3">
        <v>22.285299999999999</v>
      </c>
      <c r="D749" s="3">
        <v>41.229100000000003</v>
      </c>
      <c r="E749" s="3">
        <v>72.612899999999996</v>
      </c>
      <c r="F749" s="3">
        <v>119.17230000000001</v>
      </c>
      <c r="G749" s="3">
        <v>178.1482</v>
      </c>
      <c r="H749" s="3">
        <v>243.7869</v>
      </c>
      <c r="I749" s="10"/>
    </row>
    <row r="750" spans="1:9" ht="13.2" x14ac:dyDescent="0.25">
      <c r="A750" s="3">
        <v>37.700000000000003</v>
      </c>
      <c r="B750" s="3">
        <v>11.5281</v>
      </c>
      <c r="C750" s="3">
        <v>22.331800000000001</v>
      </c>
      <c r="D750" s="3">
        <v>41.316000000000003</v>
      </c>
      <c r="E750" s="3">
        <v>72.751999999999995</v>
      </c>
      <c r="F750" s="3">
        <v>119.36150000000001</v>
      </c>
      <c r="G750" s="3">
        <v>178.3554</v>
      </c>
      <c r="H750" s="3">
        <v>243.99209999999999</v>
      </c>
      <c r="I750" s="10"/>
    </row>
    <row r="751" spans="1:9" ht="13.2" x14ac:dyDescent="0.25">
      <c r="A751" s="3">
        <v>37.799999999999997</v>
      </c>
      <c r="B751" s="3">
        <v>11.5541</v>
      </c>
      <c r="C751" s="3">
        <v>22.3813</v>
      </c>
      <c r="D751" s="3">
        <v>41.400100000000002</v>
      </c>
      <c r="E751" s="3">
        <v>72.888499999999993</v>
      </c>
      <c r="F751" s="3">
        <v>119.55540000000001</v>
      </c>
      <c r="G751" s="3">
        <v>178.57210000000001</v>
      </c>
      <c r="H751" s="3">
        <v>244.18889999999999</v>
      </c>
      <c r="I751" s="10"/>
    </row>
    <row r="752" spans="1:9" ht="13.2" x14ac:dyDescent="0.25">
      <c r="A752" s="3">
        <v>37.9</v>
      </c>
      <c r="B752" s="3">
        <v>11.5817</v>
      </c>
      <c r="C752" s="3">
        <v>22.431100000000001</v>
      </c>
      <c r="D752" s="3">
        <v>41.487200000000001</v>
      </c>
      <c r="E752" s="3">
        <v>73.0244</v>
      </c>
      <c r="F752" s="3">
        <v>119.75069999999999</v>
      </c>
      <c r="G752" s="3">
        <v>178.78489999999999</v>
      </c>
      <c r="H752" s="3">
        <v>244.3896</v>
      </c>
      <c r="I752" s="10"/>
    </row>
    <row r="753" spans="1:9" ht="13.2" x14ac:dyDescent="0.25">
      <c r="A753" s="3">
        <v>38</v>
      </c>
      <c r="B753" s="3">
        <v>11.6068</v>
      </c>
      <c r="C753" s="3">
        <v>22.4847</v>
      </c>
      <c r="D753" s="3">
        <v>41.575800000000001</v>
      </c>
      <c r="E753" s="3">
        <v>73.155699999999996</v>
      </c>
      <c r="F753" s="3">
        <v>119.9348</v>
      </c>
      <c r="G753" s="3">
        <v>178.98830000000001</v>
      </c>
      <c r="H753" s="3">
        <v>244.5899</v>
      </c>
      <c r="I753" s="10"/>
    </row>
    <row r="754" spans="1:9" ht="13.2" x14ac:dyDescent="0.25">
      <c r="A754" s="3">
        <v>38.1</v>
      </c>
      <c r="B754" s="3">
        <v>11.6356</v>
      </c>
      <c r="C754" s="3">
        <v>22.528700000000001</v>
      </c>
      <c r="D754" s="3">
        <v>41.661499999999997</v>
      </c>
      <c r="E754" s="3">
        <v>73.2821</v>
      </c>
      <c r="F754" s="3">
        <v>120.1112</v>
      </c>
      <c r="G754" s="3">
        <v>179.20179999999999</v>
      </c>
      <c r="H754" s="3">
        <v>244.7783</v>
      </c>
      <c r="I754" s="10"/>
    </row>
    <row r="755" spans="1:9" ht="13.2" x14ac:dyDescent="0.25">
      <c r="A755" s="3">
        <v>38.200000000000003</v>
      </c>
      <c r="B755" s="3">
        <v>11.665900000000001</v>
      </c>
      <c r="C755" s="3">
        <v>22.5748</v>
      </c>
      <c r="D755" s="3">
        <v>41.746400000000001</v>
      </c>
      <c r="E755" s="3">
        <v>73.4114</v>
      </c>
      <c r="F755" s="3">
        <v>120.2894</v>
      </c>
      <c r="G755" s="3">
        <v>179.41470000000001</v>
      </c>
      <c r="H755" s="3">
        <v>244.97139999999999</v>
      </c>
      <c r="I755" s="10"/>
    </row>
    <row r="756" spans="1:9" ht="13.2" x14ac:dyDescent="0.25">
      <c r="A756" s="3">
        <v>38.299999999999997</v>
      </c>
      <c r="B756" s="3">
        <v>11.6958</v>
      </c>
      <c r="C756" s="3">
        <v>22.626999999999999</v>
      </c>
      <c r="D756" s="3">
        <v>41.837400000000002</v>
      </c>
      <c r="E756" s="3">
        <v>73.547700000000006</v>
      </c>
      <c r="F756" s="3">
        <v>120.4755</v>
      </c>
      <c r="G756" s="3">
        <v>179.61109999999999</v>
      </c>
      <c r="H756" s="3">
        <v>245.1651</v>
      </c>
      <c r="I756" s="10"/>
    </row>
    <row r="757" spans="1:9" ht="13.2" x14ac:dyDescent="0.25">
      <c r="A757" s="3">
        <v>38.4</v>
      </c>
      <c r="B757" s="3">
        <v>11.7234</v>
      </c>
      <c r="C757" s="3">
        <v>22.6831</v>
      </c>
      <c r="D757" s="3">
        <v>41.925199999999997</v>
      </c>
      <c r="E757" s="3">
        <v>73.688500000000005</v>
      </c>
      <c r="F757" s="3">
        <v>120.6688</v>
      </c>
      <c r="G757" s="3">
        <v>179.80629999999999</v>
      </c>
      <c r="H757" s="3">
        <v>245.36709999999999</v>
      </c>
      <c r="I757" s="10"/>
    </row>
    <row r="758" spans="1:9" ht="13.2" x14ac:dyDescent="0.25">
      <c r="A758" s="3">
        <v>38.5</v>
      </c>
      <c r="B758" s="3">
        <v>11.7523</v>
      </c>
      <c r="C758" s="3">
        <v>22.736599999999999</v>
      </c>
      <c r="D758" s="3">
        <v>42.011200000000002</v>
      </c>
      <c r="E758" s="3">
        <v>73.825199999999995</v>
      </c>
      <c r="F758" s="3">
        <v>120.8489</v>
      </c>
      <c r="G758" s="3">
        <v>180.0077</v>
      </c>
      <c r="H758" s="3">
        <v>245.56970000000001</v>
      </c>
      <c r="I758" s="10"/>
    </row>
    <row r="759" spans="1:9" ht="13.2" x14ac:dyDescent="0.25">
      <c r="A759" s="3">
        <v>38.6</v>
      </c>
      <c r="B759" s="3">
        <v>11.7828</v>
      </c>
      <c r="C759" s="3">
        <v>22.787600000000001</v>
      </c>
      <c r="D759" s="3">
        <v>42.093400000000003</v>
      </c>
      <c r="E759" s="3">
        <v>73.957800000000006</v>
      </c>
      <c r="F759" s="3">
        <v>121.0282</v>
      </c>
      <c r="G759" s="3">
        <v>180.2047</v>
      </c>
      <c r="H759" s="3">
        <v>245.76419999999999</v>
      </c>
      <c r="I759" s="10"/>
    </row>
    <row r="760" spans="1:9" ht="13.2" x14ac:dyDescent="0.25">
      <c r="A760" s="3">
        <v>38.700000000000003</v>
      </c>
      <c r="B760" s="3">
        <v>11.8154</v>
      </c>
      <c r="C760" s="3">
        <v>22.838100000000001</v>
      </c>
      <c r="D760" s="3">
        <v>42.175899999999999</v>
      </c>
      <c r="E760" s="3">
        <v>74.085300000000004</v>
      </c>
      <c r="F760" s="3">
        <v>121.2149</v>
      </c>
      <c r="G760" s="3">
        <v>180.4091</v>
      </c>
      <c r="H760" s="3">
        <v>245.96</v>
      </c>
      <c r="I760" s="10"/>
    </row>
    <row r="761" spans="1:9" ht="13.2" x14ac:dyDescent="0.25">
      <c r="A761" s="3">
        <v>38.799999999999997</v>
      </c>
      <c r="B761" s="3">
        <v>11.842599999999999</v>
      </c>
      <c r="C761" s="3">
        <v>22.889399999999998</v>
      </c>
      <c r="D761" s="3">
        <v>42.258299999999998</v>
      </c>
      <c r="E761" s="3">
        <v>74.216999999999999</v>
      </c>
      <c r="F761" s="3">
        <v>121.4088</v>
      </c>
      <c r="G761" s="3">
        <v>180.61789999999999</v>
      </c>
      <c r="H761" s="3">
        <v>246.14410000000001</v>
      </c>
      <c r="I761" s="10"/>
    </row>
    <row r="762" spans="1:9" ht="13.2" x14ac:dyDescent="0.25">
      <c r="A762" s="3">
        <v>38.9</v>
      </c>
      <c r="B762" s="3">
        <v>11.8696</v>
      </c>
      <c r="C762" s="3">
        <v>22.94</v>
      </c>
      <c r="D762" s="3">
        <v>42.339500000000001</v>
      </c>
      <c r="E762" s="3">
        <v>74.344300000000004</v>
      </c>
      <c r="F762" s="3">
        <v>121.6067</v>
      </c>
      <c r="G762" s="3">
        <v>180.82660000000001</v>
      </c>
      <c r="H762" s="3">
        <v>246.327</v>
      </c>
      <c r="I762" s="10"/>
    </row>
    <row r="763" spans="1:9" ht="13.2" x14ac:dyDescent="0.25">
      <c r="A763" s="3">
        <v>39</v>
      </c>
      <c r="B763" s="3">
        <v>11.8985</v>
      </c>
      <c r="C763" s="3">
        <v>22.987200000000001</v>
      </c>
      <c r="D763" s="3">
        <v>42.422699999999999</v>
      </c>
      <c r="E763" s="3">
        <v>74.481200000000001</v>
      </c>
      <c r="F763" s="3">
        <v>121.79810000000001</v>
      </c>
      <c r="G763" s="3">
        <v>181.03319999999999</v>
      </c>
      <c r="H763" s="3">
        <v>246.5146</v>
      </c>
      <c r="I763" s="10"/>
    </row>
    <row r="764" spans="1:9" ht="13.2" x14ac:dyDescent="0.25">
      <c r="A764" s="3">
        <v>39.1</v>
      </c>
      <c r="B764" s="3">
        <v>11.923500000000001</v>
      </c>
      <c r="C764" s="3">
        <v>23.037700000000001</v>
      </c>
      <c r="D764" s="3">
        <v>42.503500000000003</v>
      </c>
      <c r="E764" s="3">
        <v>74.619299999999996</v>
      </c>
      <c r="F764" s="3">
        <v>121.97580000000001</v>
      </c>
      <c r="G764" s="3">
        <v>181.2433</v>
      </c>
      <c r="H764" s="3">
        <v>246.70259999999999</v>
      </c>
      <c r="I764" s="10"/>
    </row>
    <row r="765" spans="1:9" ht="13.2" x14ac:dyDescent="0.25">
      <c r="A765" s="3">
        <v>39.200000000000003</v>
      </c>
      <c r="B765" s="3">
        <v>11.9504</v>
      </c>
      <c r="C765" s="3">
        <v>23.088899999999999</v>
      </c>
      <c r="D765" s="3">
        <v>42.585999999999999</v>
      </c>
      <c r="E765" s="3">
        <v>74.758899999999997</v>
      </c>
      <c r="F765" s="3">
        <v>122.1529</v>
      </c>
      <c r="G765" s="3">
        <v>181.45179999999999</v>
      </c>
      <c r="H765" s="3">
        <v>246.89</v>
      </c>
      <c r="I765" s="10"/>
    </row>
    <row r="766" spans="1:9" ht="13.2" x14ac:dyDescent="0.25">
      <c r="A766" s="3">
        <v>39.299999999999997</v>
      </c>
      <c r="B766" s="3">
        <v>11.9762</v>
      </c>
      <c r="C766" s="3">
        <v>23.138300000000001</v>
      </c>
      <c r="D766" s="3">
        <v>42.667400000000001</v>
      </c>
      <c r="E766" s="3">
        <v>74.889700000000005</v>
      </c>
      <c r="F766" s="3">
        <v>122.34310000000001</v>
      </c>
      <c r="G766" s="3">
        <v>181.65129999999999</v>
      </c>
      <c r="H766" s="3">
        <v>247.08670000000001</v>
      </c>
      <c r="I766" s="10"/>
    </row>
    <row r="767" spans="1:9" ht="13.2" x14ac:dyDescent="0.25">
      <c r="A767" s="3">
        <v>39.4</v>
      </c>
      <c r="B767" s="3">
        <v>12.0039</v>
      </c>
      <c r="C767" s="3">
        <v>23.189499999999999</v>
      </c>
      <c r="D767" s="3">
        <v>42.745699999999999</v>
      </c>
      <c r="E767" s="3">
        <v>75.026200000000003</v>
      </c>
      <c r="F767" s="3">
        <v>122.5256</v>
      </c>
      <c r="G767" s="3">
        <v>181.8596</v>
      </c>
      <c r="H767" s="3">
        <v>247.28309999999999</v>
      </c>
      <c r="I767" s="10"/>
    </row>
    <row r="768" spans="1:9" ht="13.2" x14ac:dyDescent="0.25">
      <c r="A768" s="3">
        <v>39.5</v>
      </c>
      <c r="B768" s="3">
        <v>12.0305</v>
      </c>
      <c r="C768" s="3">
        <v>23.236599999999999</v>
      </c>
      <c r="D768" s="3">
        <v>42.826099999999997</v>
      </c>
      <c r="E768" s="3">
        <v>75.1601</v>
      </c>
      <c r="F768" s="3">
        <v>122.7109</v>
      </c>
      <c r="G768" s="3">
        <v>182.06800000000001</v>
      </c>
      <c r="H768" s="3">
        <v>247.47020000000001</v>
      </c>
      <c r="I768" s="10"/>
    </row>
    <row r="769" spans="1:9" ht="13.2" x14ac:dyDescent="0.25">
      <c r="A769" s="3">
        <v>39.6</v>
      </c>
      <c r="B769" s="3">
        <v>12.057</v>
      </c>
      <c r="C769" s="3">
        <v>23.279800000000002</v>
      </c>
      <c r="D769" s="3">
        <v>42.9133</v>
      </c>
      <c r="E769" s="3">
        <v>75.292599999999993</v>
      </c>
      <c r="F769" s="3">
        <v>122.8901</v>
      </c>
      <c r="G769" s="3">
        <v>182.27189999999999</v>
      </c>
      <c r="H769" s="3">
        <v>247.64349999999999</v>
      </c>
      <c r="I769" s="10"/>
    </row>
    <row r="770" spans="1:9" ht="13.2" x14ac:dyDescent="0.25">
      <c r="A770" s="3">
        <v>39.700000000000003</v>
      </c>
      <c r="B770" s="3">
        <v>12.082100000000001</v>
      </c>
      <c r="C770" s="3">
        <v>23.330100000000002</v>
      </c>
      <c r="D770" s="3">
        <v>42.997900000000001</v>
      </c>
      <c r="E770" s="3">
        <v>75.425700000000006</v>
      </c>
      <c r="F770" s="3">
        <v>123.07380000000001</v>
      </c>
      <c r="G770" s="3">
        <v>182.4665</v>
      </c>
      <c r="H770" s="3">
        <v>247.82</v>
      </c>
      <c r="I770" s="10"/>
    </row>
    <row r="771" spans="1:9" ht="13.2" x14ac:dyDescent="0.25">
      <c r="A771" s="3">
        <v>39.799999999999997</v>
      </c>
      <c r="B771" s="3">
        <v>12.11</v>
      </c>
      <c r="C771" s="3">
        <v>23.3764</v>
      </c>
      <c r="D771" s="3">
        <v>43.0822</v>
      </c>
      <c r="E771" s="3">
        <v>75.56</v>
      </c>
      <c r="F771" s="3">
        <v>123.2444</v>
      </c>
      <c r="G771" s="3">
        <v>182.66249999999999</v>
      </c>
      <c r="H771" s="3">
        <v>248.0086</v>
      </c>
      <c r="I771" s="10"/>
    </row>
    <row r="772" spans="1:9" ht="13.2" x14ac:dyDescent="0.25">
      <c r="A772" s="3">
        <v>39.9</v>
      </c>
      <c r="B772" s="3">
        <v>12.141400000000001</v>
      </c>
      <c r="C772" s="3">
        <v>23.424399999999999</v>
      </c>
      <c r="D772" s="3">
        <v>43.167299999999997</v>
      </c>
      <c r="E772" s="3">
        <v>75.693899999999999</v>
      </c>
      <c r="F772" s="3">
        <v>123.4221</v>
      </c>
      <c r="G772" s="3">
        <v>182.86449999999999</v>
      </c>
      <c r="H772" s="3">
        <v>248.19919999999999</v>
      </c>
      <c r="I772" s="10"/>
    </row>
    <row r="773" spans="1:9" ht="13.2" x14ac:dyDescent="0.25">
      <c r="A773" s="3">
        <v>40</v>
      </c>
      <c r="B773" s="3">
        <v>12.1701</v>
      </c>
      <c r="C773" s="3">
        <v>23.47</v>
      </c>
      <c r="D773" s="3">
        <v>43.247900000000001</v>
      </c>
      <c r="E773" s="3">
        <v>75.830100000000002</v>
      </c>
      <c r="F773" s="3">
        <v>123.59950000000001</v>
      </c>
      <c r="G773" s="3">
        <v>183.06460000000001</v>
      </c>
      <c r="H773" s="3">
        <v>248.38310000000001</v>
      </c>
      <c r="I773" s="10"/>
    </row>
    <row r="774" spans="1:9" ht="13.2" x14ac:dyDescent="0.25">
      <c r="A774" s="3">
        <v>40.1</v>
      </c>
      <c r="B774" s="3">
        <v>12.1929</v>
      </c>
      <c r="C774" s="3">
        <v>23.512899999999998</v>
      </c>
      <c r="D774" s="3">
        <v>43.328899999999997</v>
      </c>
      <c r="E774" s="3">
        <v>75.962599999999995</v>
      </c>
      <c r="F774" s="3">
        <v>123.7727</v>
      </c>
      <c r="G774" s="3">
        <v>183.2689</v>
      </c>
      <c r="H774" s="3">
        <v>248.57339999999999</v>
      </c>
      <c r="I774" s="10"/>
    </row>
    <row r="775" spans="1:9" ht="13.2" x14ac:dyDescent="0.25">
      <c r="A775" s="3">
        <v>40.200000000000003</v>
      </c>
      <c r="B775" s="3">
        <v>12.2186</v>
      </c>
      <c r="C775" s="3">
        <v>23.559699999999999</v>
      </c>
      <c r="D775" s="3">
        <v>43.409700000000001</v>
      </c>
      <c r="E775" s="3">
        <v>76.085099999999997</v>
      </c>
      <c r="F775" s="3">
        <v>123.9465</v>
      </c>
      <c r="G775" s="3">
        <v>183.4564</v>
      </c>
      <c r="H775" s="3">
        <v>248.75909999999999</v>
      </c>
      <c r="I775" s="10"/>
    </row>
    <row r="776" spans="1:9" ht="13.2" x14ac:dyDescent="0.25">
      <c r="A776" s="3">
        <v>40.299999999999997</v>
      </c>
      <c r="B776" s="3">
        <v>12.242000000000001</v>
      </c>
      <c r="C776" s="3">
        <v>23.603999999999999</v>
      </c>
      <c r="D776" s="3">
        <v>43.496699999999997</v>
      </c>
      <c r="E776" s="3">
        <v>76.215699999999998</v>
      </c>
      <c r="F776" s="3">
        <v>124.1206</v>
      </c>
      <c r="G776" s="3">
        <v>183.64779999999999</v>
      </c>
      <c r="H776" s="3">
        <v>248.94069999999999</v>
      </c>
      <c r="I776" s="10"/>
    </row>
    <row r="777" spans="1:9" ht="13.2" x14ac:dyDescent="0.25">
      <c r="A777" s="3">
        <v>40.4</v>
      </c>
      <c r="B777" s="3">
        <v>12.2645</v>
      </c>
      <c r="C777" s="3">
        <v>23.650300000000001</v>
      </c>
      <c r="D777" s="3">
        <v>43.579500000000003</v>
      </c>
      <c r="E777" s="3">
        <v>76.346800000000002</v>
      </c>
      <c r="F777" s="3">
        <v>124.30070000000001</v>
      </c>
      <c r="G777" s="3">
        <v>183.84639999999999</v>
      </c>
      <c r="H777" s="3">
        <v>249.1232</v>
      </c>
      <c r="I777" s="10"/>
    </row>
    <row r="778" spans="1:9" ht="13.2" x14ac:dyDescent="0.25">
      <c r="A778" s="3">
        <v>40.5</v>
      </c>
      <c r="B778" s="3">
        <v>12.291399999999999</v>
      </c>
      <c r="C778" s="3">
        <v>23.693100000000001</v>
      </c>
      <c r="D778" s="3">
        <v>43.670999999999999</v>
      </c>
      <c r="E778" s="3">
        <v>76.475099999999998</v>
      </c>
      <c r="F778" s="3">
        <v>124.4743</v>
      </c>
      <c r="G778" s="3">
        <v>184.04069999999999</v>
      </c>
      <c r="H778" s="3">
        <v>249.3021</v>
      </c>
      <c r="I778" s="10"/>
    </row>
    <row r="779" spans="1:9" ht="13.2" x14ac:dyDescent="0.25">
      <c r="A779" s="3">
        <v>40.6</v>
      </c>
      <c r="B779" s="3">
        <v>12.3162</v>
      </c>
      <c r="C779" s="3">
        <v>23.747900000000001</v>
      </c>
      <c r="D779" s="3">
        <v>43.756399999999999</v>
      </c>
      <c r="E779" s="3">
        <v>76.606099999999998</v>
      </c>
      <c r="F779" s="3">
        <v>124.64619999999999</v>
      </c>
      <c r="G779" s="3">
        <v>184.23589999999999</v>
      </c>
      <c r="H779" s="3">
        <v>249.4752</v>
      </c>
      <c r="I779" s="10"/>
    </row>
    <row r="780" spans="1:9" ht="13.2" x14ac:dyDescent="0.25">
      <c r="A780" s="3">
        <v>40.700000000000003</v>
      </c>
      <c r="B780" s="3">
        <v>12.344099999999999</v>
      </c>
      <c r="C780" s="3">
        <v>23.797499999999999</v>
      </c>
      <c r="D780" s="3">
        <v>43.835799999999999</v>
      </c>
      <c r="E780" s="3">
        <v>76.743499999999997</v>
      </c>
      <c r="F780" s="3">
        <v>124.8199</v>
      </c>
      <c r="G780" s="3">
        <v>184.44200000000001</v>
      </c>
      <c r="H780" s="3">
        <v>249.64940000000001</v>
      </c>
      <c r="I780" s="10"/>
    </row>
    <row r="781" spans="1:9" ht="13.2" x14ac:dyDescent="0.25">
      <c r="A781" s="3">
        <v>40.799999999999997</v>
      </c>
      <c r="B781" s="3">
        <v>12.3683</v>
      </c>
      <c r="C781" s="3">
        <v>23.842199999999998</v>
      </c>
      <c r="D781" s="3">
        <v>43.9129</v>
      </c>
      <c r="E781" s="3">
        <v>76.875399999999999</v>
      </c>
      <c r="F781" s="3">
        <v>124.9919</v>
      </c>
      <c r="G781" s="3">
        <v>184.64859999999999</v>
      </c>
      <c r="H781" s="3">
        <v>249.82579999999999</v>
      </c>
      <c r="I781" s="10"/>
    </row>
    <row r="782" spans="1:9" ht="13.2" x14ac:dyDescent="0.25">
      <c r="A782" s="3">
        <v>40.9</v>
      </c>
      <c r="B782" s="3">
        <v>12.3935</v>
      </c>
      <c r="C782" s="3">
        <v>23.886199999999999</v>
      </c>
      <c r="D782" s="3">
        <v>43.994700000000002</v>
      </c>
      <c r="E782" s="3">
        <v>77.001999999999995</v>
      </c>
      <c r="F782" s="3">
        <v>125.1626</v>
      </c>
      <c r="G782" s="3">
        <v>184.84370000000001</v>
      </c>
      <c r="H782" s="3">
        <v>250.0095</v>
      </c>
      <c r="I782" s="10"/>
    </row>
    <row r="783" spans="1:9" ht="13.2" x14ac:dyDescent="0.25">
      <c r="A783" s="3">
        <v>41</v>
      </c>
      <c r="B783" s="3">
        <v>12.4169</v>
      </c>
      <c r="C783" s="3">
        <v>23.931899999999999</v>
      </c>
      <c r="D783" s="3">
        <v>44.075099999999999</v>
      </c>
      <c r="E783" s="3">
        <v>77.126400000000004</v>
      </c>
      <c r="F783" s="3">
        <v>125.34229999999999</v>
      </c>
      <c r="G783" s="3">
        <v>185.03819999999999</v>
      </c>
      <c r="H783" s="3">
        <v>250.18530000000001</v>
      </c>
      <c r="I783" s="10"/>
    </row>
    <row r="784" spans="1:9" ht="13.2" x14ac:dyDescent="0.25">
      <c r="A784" s="3">
        <v>41.1</v>
      </c>
      <c r="B784" s="3">
        <v>12.437799999999999</v>
      </c>
      <c r="C784" s="3">
        <v>23.9742</v>
      </c>
      <c r="D784" s="3">
        <v>44.154499999999999</v>
      </c>
      <c r="E784" s="3">
        <v>77.254099999999994</v>
      </c>
      <c r="F784" s="3">
        <v>125.52079999999999</v>
      </c>
      <c r="G784" s="3">
        <v>185.23240000000001</v>
      </c>
      <c r="H784" s="3">
        <v>250.3518</v>
      </c>
      <c r="I784" s="10"/>
    </row>
    <row r="785" spans="1:9" ht="13.2" x14ac:dyDescent="0.25">
      <c r="A785" s="3">
        <v>41.2</v>
      </c>
      <c r="B785" s="3">
        <v>12.4603</v>
      </c>
      <c r="C785" s="3">
        <v>24.0183</v>
      </c>
      <c r="D785" s="3">
        <v>44.235900000000001</v>
      </c>
      <c r="E785" s="3">
        <v>77.382300000000001</v>
      </c>
      <c r="F785" s="3">
        <v>125.6999</v>
      </c>
      <c r="G785" s="3">
        <v>185.42920000000001</v>
      </c>
      <c r="H785" s="3">
        <v>250.52680000000001</v>
      </c>
      <c r="I785" s="10"/>
    </row>
    <row r="786" spans="1:9" ht="13.2" x14ac:dyDescent="0.25">
      <c r="A786" s="3">
        <v>41.3</v>
      </c>
      <c r="B786" s="3">
        <v>12.4838</v>
      </c>
      <c r="C786" s="3">
        <v>24.064599999999999</v>
      </c>
      <c r="D786" s="3">
        <v>44.316200000000002</v>
      </c>
      <c r="E786" s="3">
        <v>77.507199999999997</v>
      </c>
      <c r="F786" s="3">
        <v>125.8779</v>
      </c>
      <c r="G786" s="3">
        <v>185.6319</v>
      </c>
      <c r="H786" s="3">
        <v>250.69820000000001</v>
      </c>
      <c r="I786" s="10"/>
    </row>
    <row r="787" spans="1:9" ht="13.2" x14ac:dyDescent="0.25">
      <c r="A787" s="3">
        <v>41.4</v>
      </c>
      <c r="B787" s="3">
        <v>12.5121</v>
      </c>
      <c r="C787" s="3">
        <v>24.110299999999999</v>
      </c>
      <c r="D787" s="3">
        <v>44.392600000000002</v>
      </c>
      <c r="E787" s="3">
        <v>77.627700000000004</v>
      </c>
      <c r="F787" s="3">
        <v>126.045</v>
      </c>
      <c r="G787" s="3">
        <v>185.82040000000001</v>
      </c>
      <c r="H787" s="3">
        <v>250.8674</v>
      </c>
      <c r="I787" s="10"/>
    </row>
    <row r="788" spans="1:9" ht="13.2" x14ac:dyDescent="0.25">
      <c r="A788" s="3">
        <v>41.5</v>
      </c>
      <c r="B788" s="3">
        <v>12.539</v>
      </c>
      <c r="C788" s="3">
        <v>24.150500000000001</v>
      </c>
      <c r="D788" s="3">
        <v>44.469299999999997</v>
      </c>
      <c r="E788" s="3">
        <v>77.753200000000007</v>
      </c>
      <c r="F788" s="3">
        <v>126.21939999999999</v>
      </c>
      <c r="G788" s="3">
        <v>186.00489999999999</v>
      </c>
      <c r="H788" s="3">
        <v>251.03450000000001</v>
      </c>
      <c r="I788" s="10"/>
    </row>
    <row r="789" spans="1:9" ht="13.2" x14ac:dyDescent="0.25">
      <c r="A789" s="3">
        <v>41.6</v>
      </c>
      <c r="B789" s="3">
        <v>12.563000000000001</v>
      </c>
      <c r="C789" s="3">
        <v>24.195799999999998</v>
      </c>
      <c r="D789" s="3">
        <v>44.548099999999998</v>
      </c>
      <c r="E789" s="3">
        <v>77.880099999999999</v>
      </c>
      <c r="F789" s="3">
        <v>126.40130000000001</v>
      </c>
      <c r="G789" s="3">
        <v>186.20050000000001</v>
      </c>
      <c r="H789" s="3">
        <v>251.2072</v>
      </c>
      <c r="I789" s="10"/>
    </row>
    <row r="790" spans="1:9" ht="13.2" x14ac:dyDescent="0.25">
      <c r="A790" s="3">
        <v>41.7</v>
      </c>
      <c r="B790" s="3">
        <v>12.586</v>
      </c>
      <c r="C790" s="3">
        <v>24.243300000000001</v>
      </c>
      <c r="D790" s="3">
        <v>44.632300000000001</v>
      </c>
      <c r="E790" s="3">
        <v>78.005099999999999</v>
      </c>
      <c r="F790" s="3">
        <v>126.5761</v>
      </c>
      <c r="G790" s="3">
        <v>186.3922</v>
      </c>
      <c r="H790" s="3">
        <v>251.38059999999999</v>
      </c>
      <c r="I790" s="10"/>
    </row>
    <row r="791" spans="1:9" ht="13.2" x14ac:dyDescent="0.25">
      <c r="A791" s="3">
        <v>41.8</v>
      </c>
      <c r="B791" s="3">
        <v>12.608499999999999</v>
      </c>
      <c r="C791" s="3">
        <v>24.287800000000001</v>
      </c>
      <c r="D791" s="3">
        <v>44.720399999999998</v>
      </c>
      <c r="E791" s="3">
        <v>78.129400000000004</v>
      </c>
      <c r="F791" s="3">
        <v>126.7435</v>
      </c>
      <c r="G791" s="3">
        <v>186.57560000000001</v>
      </c>
      <c r="H791" s="3">
        <v>251.55529999999999</v>
      </c>
      <c r="I791" s="10"/>
    </row>
    <row r="792" spans="1:9" ht="13.2" x14ac:dyDescent="0.25">
      <c r="A792" s="3">
        <v>41.9</v>
      </c>
      <c r="B792" s="3">
        <v>12.6357</v>
      </c>
      <c r="C792" s="3">
        <v>24.331399999999999</v>
      </c>
      <c r="D792" s="3">
        <v>44.801499999999997</v>
      </c>
      <c r="E792" s="3">
        <v>78.252799999999993</v>
      </c>
      <c r="F792" s="3">
        <v>126.92319999999999</v>
      </c>
      <c r="G792" s="3">
        <v>186.7663</v>
      </c>
      <c r="H792" s="3">
        <v>251.7242</v>
      </c>
      <c r="I792" s="10"/>
    </row>
    <row r="793" spans="1:9" ht="13.2" x14ac:dyDescent="0.25">
      <c r="A793" s="3">
        <v>42</v>
      </c>
      <c r="B793" s="3">
        <v>12.6615</v>
      </c>
      <c r="C793" s="3">
        <v>24.380299999999998</v>
      </c>
      <c r="D793" s="3">
        <v>44.885800000000003</v>
      </c>
      <c r="E793" s="3">
        <v>78.377700000000004</v>
      </c>
      <c r="F793" s="3">
        <v>127.1009</v>
      </c>
      <c r="G793" s="3">
        <v>186.9633</v>
      </c>
      <c r="H793" s="3">
        <v>251.89940000000001</v>
      </c>
      <c r="I793" s="10"/>
    </row>
    <row r="794" spans="1:9" ht="13.2" x14ac:dyDescent="0.25">
      <c r="A794" s="3">
        <v>42.1</v>
      </c>
      <c r="B794" s="3">
        <v>12.686400000000001</v>
      </c>
      <c r="C794" s="3">
        <v>24.430199999999999</v>
      </c>
      <c r="D794" s="3">
        <v>44.972000000000001</v>
      </c>
      <c r="E794" s="3">
        <v>78.506200000000007</v>
      </c>
      <c r="F794" s="3">
        <v>127.2719</v>
      </c>
      <c r="G794" s="3">
        <v>187.14189999999999</v>
      </c>
      <c r="H794" s="3">
        <v>252.072</v>
      </c>
      <c r="I794" s="10"/>
    </row>
    <row r="795" spans="1:9" ht="13.2" x14ac:dyDescent="0.25">
      <c r="A795" s="3">
        <v>42.2</v>
      </c>
      <c r="B795" s="3">
        <v>12.7127</v>
      </c>
      <c r="C795" s="3">
        <v>24.4817</v>
      </c>
      <c r="D795" s="3">
        <v>45.055900000000001</v>
      </c>
      <c r="E795" s="3">
        <v>78.629099999999994</v>
      </c>
      <c r="F795" s="3">
        <v>127.4466</v>
      </c>
      <c r="G795" s="3">
        <v>187.32900000000001</v>
      </c>
      <c r="H795" s="3">
        <v>252.2389</v>
      </c>
      <c r="I795" s="10"/>
    </row>
    <row r="796" spans="1:9" ht="13.2" x14ac:dyDescent="0.25">
      <c r="A796" s="3">
        <v>42.3</v>
      </c>
      <c r="B796" s="3">
        <v>12.740500000000001</v>
      </c>
      <c r="C796" s="3">
        <v>24.529199999999999</v>
      </c>
      <c r="D796" s="3">
        <v>45.138300000000001</v>
      </c>
      <c r="E796" s="3">
        <v>78.755399999999995</v>
      </c>
      <c r="F796" s="3">
        <v>127.6093</v>
      </c>
      <c r="G796" s="3">
        <v>187.5076</v>
      </c>
      <c r="H796" s="3">
        <v>252.411</v>
      </c>
      <c r="I796" s="10"/>
    </row>
    <row r="797" spans="1:9" ht="13.2" x14ac:dyDescent="0.25">
      <c r="A797" s="3">
        <v>42.4</v>
      </c>
      <c r="B797" s="3">
        <v>12.765599999999999</v>
      </c>
      <c r="C797" s="3">
        <v>24.580200000000001</v>
      </c>
      <c r="D797" s="3">
        <v>45.217199999999998</v>
      </c>
      <c r="E797" s="3">
        <v>78.879099999999994</v>
      </c>
      <c r="F797" s="3">
        <v>127.77330000000001</v>
      </c>
      <c r="G797" s="3">
        <v>187.69229999999999</v>
      </c>
      <c r="H797" s="3">
        <v>252.58580000000001</v>
      </c>
      <c r="I797" s="10"/>
    </row>
    <row r="798" spans="1:9" ht="13.2" x14ac:dyDescent="0.25">
      <c r="A798" s="3">
        <v>42.5</v>
      </c>
      <c r="B798" s="3">
        <v>12.791</v>
      </c>
      <c r="C798" s="3">
        <v>24.6266</v>
      </c>
      <c r="D798" s="3">
        <v>45.2986</v>
      </c>
      <c r="E798" s="3">
        <v>79.012500000000003</v>
      </c>
      <c r="F798" s="3">
        <v>127.9255</v>
      </c>
      <c r="G798" s="3">
        <v>187.88239999999999</v>
      </c>
      <c r="H798" s="3">
        <v>252.75659999999999</v>
      </c>
      <c r="I798" s="10"/>
    </row>
    <row r="799" spans="1:9" ht="13.2" x14ac:dyDescent="0.25">
      <c r="A799" s="3">
        <v>42.6</v>
      </c>
      <c r="B799" s="3">
        <v>12.815099999999999</v>
      </c>
      <c r="C799" s="3">
        <v>24.671500000000002</v>
      </c>
      <c r="D799" s="3">
        <v>45.377200000000002</v>
      </c>
      <c r="E799" s="3">
        <v>79.141000000000005</v>
      </c>
      <c r="F799" s="3">
        <v>128.09530000000001</v>
      </c>
      <c r="G799" s="3">
        <v>188.06710000000001</v>
      </c>
      <c r="H799" s="3">
        <v>252.9288</v>
      </c>
      <c r="I799" s="10"/>
    </row>
    <row r="800" spans="1:9" ht="13.2" x14ac:dyDescent="0.25">
      <c r="A800" s="3">
        <v>42.7</v>
      </c>
      <c r="B800" s="3">
        <v>12.8408</v>
      </c>
      <c r="C800" s="3">
        <v>24.717300000000002</v>
      </c>
      <c r="D800" s="3">
        <v>45.458300000000001</v>
      </c>
      <c r="E800" s="3">
        <v>79.265500000000003</v>
      </c>
      <c r="F800" s="3">
        <v>128.26060000000001</v>
      </c>
      <c r="G800" s="3">
        <v>188.26050000000001</v>
      </c>
      <c r="H800" s="3">
        <v>253.1035</v>
      </c>
      <c r="I800" s="10"/>
    </row>
    <row r="801" spans="1:9" ht="13.2" x14ac:dyDescent="0.25">
      <c r="A801" s="3">
        <v>42.8</v>
      </c>
      <c r="B801" s="3">
        <v>12.8628</v>
      </c>
      <c r="C801" s="3">
        <v>24.765899999999998</v>
      </c>
      <c r="D801" s="3">
        <v>45.540399999999998</v>
      </c>
      <c r="E801" s="3">
        <v>79.392099999999999</v>
      </c>
      <c r="F801" s="3">
        <v>128.4289</v>
      </c>
      <c r="G801" s="3">
        <v>188.45740000000001</v>
      </c>
      <c r="H801" s="3">
        <v>253.279</v>
      </c>
      <c r="I801" s="10"/>
    </row>
    <row r="802" spans="1:9" ht="13.2" x14ac:dyDescent="0.25">
      <c r="A802" s="3">
        <v>42.9</v>
      </c>
      <c r="B802" s="3">
        <v>12.8932</v>
      </c>
      <c r="C802" s="3">
        <v>24.813400000000001</v>
      </c>
      <c r="D802" s="3">
        <v>45.621099999999998</v>
      </c>
      <c r="E802" s="3">
        <v>79.517600000000002</v>
      </c>
      <c r="F802" s="3">
        <v>128.5959</v>
      </c>
      <c r="G802" s="3">
        <v>188.64879999999999</v>
      </c>
      <c r="H802" s="3">
        <v>253.447</v>
      </c>
      <c r="I802" s="10"/>
    </row>
    <row r="803" spans="1:9" ht="13.2" x14ac:dyDescent="0.25">
      <c r="A803" s="3">
        <v>43</v>
      </c>
      <c r="B803" s="3">
        <v>12.921099999999999</v>
      </c>
      <c r="C803" s="3">
        <v>24.858000000000001</v>
      </c>
      <c r="D803" s="3">
        <v>45.702800000000003</v>
      </c>
      <c r="E803" s="3">
        <v>79.648799999999994</v>
      </c>
      <c r="F803" s="3">
        <v>128.756</v>
      </c>
      <c r="G803" s="3">
        <v>188.83619999999999</v>
      </c>
      <c r="H803" s="3">
        <v>253.6097</v>
      </c>
      <c r="I803" s="10"/>
    </row>
    <row r="804" spans="1:9" ht="13.2" x14ac:dyDescent="0.25">
      <c r="A804" s="3">
        <v>43.1</v>
      </c>
      <c r="B804" s="3">
        <v>12.948600000000001</v>
      </c>
      <c r="C804" s="3">
        <v>24.905999999999999</v>
      </c>
      <c r="D804" s="3">
        <v>45.781999999999996</v>
      </c>
      <c r="E804" s="3">
        <v>79.769900000000007</v>
      </c>
      <c r="F804" s="3">
        <v>128.92599999999999</v>
      </c>
      <c r="G804" s="3">
        <v>189.01310000000001</v>
      </c>
      <c r="H804" s="3">
        <v>253.77080000000001</v>
      </c>
      <c r="I804" s="10"/>
    </row>
    <row r="805" spans="1:9" ht="13.2" x14ac:dyDescent="0.25">
      <c r="A805" s="3">
        <v>43.2</v>
      </c>
      <c r="B805" s="3">
        <v>12.975899999999999</v>
      </c>
      <c r="C805" s="3">
        <v>24.953700000000001</v>
      </c>
      <c r="D805" s="3">
        <v>45.8628</v>
      </c>
      <c r="E805" s="3">
        <v>79.8917</v>
      </c>
      <c r="F805" s="3">
        <v>129.10310000000001</v>
      </c>
      <c r="G805" s="3">
        <v>189.19</v>
      </c>
      <c r="H805" s="3">
        <v>253.94</v>
      </c>
      <c r="I805" s="10"/>
    </row>
    <row r="806" spans="1:9" ht="13.2" x14ac:dyDescent="0.25">
      <c r="A806" s="3">
        <v>43.3</v>
      </c>
      <c r="B806" s="3">
        <v>12.9984</v>
      </c>
      <c r="C806" s="3">
        <v>25.001300000000001</v>
      </c>
      <c r="D806" s="3">
        <v>45.947000000000003</v>
      </c>
      <c r="E806" s="3">
        <v>80.020099999999999</v>
      </c>
      <c r="F806" s="3">
        <v>129.26570000000001</v>
      </c>
      <c r="G806" s="3">
        <v>189.38829999999999</v>
      </c>
      <c r="H806" s="3">
        <v>254.1097</v>
      </c>
      <c r="I806" s="10"/>
    </row>
    <row r="807" spans="1:9" ht="13.2" x14ac:dyDescent="0.25">
      <c r="A807" s="3">
        <v>43.4</v>
      </c>
      <c r="B807" s="3">
        <v>13.0251</v>
      </c>
      <c r="C807" s="3">
        <v>25.049700000000001</v>
      </c>
      <c r="D807" s="3">
        <v>46.025599999999997</v>
      </c>
      <c r="E807" s="3">
        <v>80.142399999999995</v>
      </c>
      <c r="F807" s="3">
        <v>129.43020000000001</v>
      </c>
      <c r="G807" s="3">
        <v>189.58410000000001</v>
      </c>
      <c r="H807" s="3">
        <v>254.27770000000001</v>
      </c>
      <c r="I807" s="10"/>
    </row>
    <row r="808" spans="1:9" ht="13.2" x14ac:dyDescent="0.25">
      <c r="A808" s="3">
        <v>43.5</v>
      </c>
      <c r="B808" s="3">
        <v>13.0534</v>
      </c>
      <c r="C808" s="3">
        <v>25.095500000000001</v>
      </c>
      <c r="D808" s="3">
        <v>46.099899999999998</v>
      </c>
      <c r="E808" s="3">
        <v>80.263900000000007</v>
      </c>
      <c r="F808" s="3">
        <v>129.59520000000001</v>
      </c>
      <c r="G808" s="3">
        <v>189.7672</v>
      </c>
      <c r="H808" s="3">
        <v>254.44149999999999</v>
      </c>
      <c r="I808" s="10"/>
    </row>
    <row r="809" spans="1:9" ht="13.2" x14ac:dyDescent="0.25">
      <c r="A809" s="3">
        <v>43.6</v>
      </c>
      <c r="B809" s="3">
        <v>13.0785</v>
      </c>
      <c r="C809" s="3">
        <v>25.143000000000001</v>
      </c>
      <c r="D809" s="3">
        <v>46.179299999999998</v>
      </c>
      <c r="E809" s="3">
        <v>80.388099999999994</v>
      </c>
      <c r="F809" s="3">
        <v>129.75129999999999</v>
      </c>
      <c r="G809" s="3">
        <v>189.94380000000001</v>
      </c>
      <c r="H809" s="3">
        <v>254.60230000000001</v>
      </c>
      <c r="I809" s="10"/>
    </row>
    <row r="810" spans="1:9" ht="13.2" x14ac:dyDescent="0.25">
      <c r="A810" s="3">
        <v>43.7</v>
      </c>
      <c r="B810" s="3">
        <v>13.1023</v>
      </c>
      <c r="C810" s="3">
        <v>25.188700000000001</v>
      </c>
      <c r="D810" s="3">
        <v>46.259799999999998</v>
      </c>
      <c r="E810" s="3">
        <v>80.508499999999998</v>
      </c>
      <c r="F810" s="3">
        <v>129.9074</v>
      </c>
      <c r="G810" s="3">
        <v>190.11949999999999</v>
      </c>
      <c r="H810" s="3">
        <v>254.7698</v>
      </c>
      <c r="I810" s="10"/>
    </row>
    <row r="811" spans="1:9" ht="13.2" x14ac:dyDescent="0.25">
      <c r="A811" s="3">
        <v>43.8</v>
      </c>
      <c r="B811" s="3">
        <v>13.129</v>
      </c>
      <c r="C811" s="3">
        <v>25.2331</v>
      </c>
      <c r="D811" s="3">
        <v>46.339799999999997</v>
      </c>
      <c r="E811" s="3">
        <v>80.625</v>
      </c>
      <c r="F811" s="3">
        <v>130.071</v>
      </c>
      <c r="G811" s="3">
        <v>190.29519999999999</v>
      </c>
      <c r="H811" s="3">
        <v>254.93049999999999</v>
      </c>
      <c r="I811" s="10"/>
    </row>
    <row r="812" spans="1:9" ht="13.2" x14ac:dyDescent="0.25">
      <c r="A812" s="3">
        <v>43.9</v>
      </c>
      <c r="B812" s="3">
        <v>13.152699999999999</v>
      </c>
      <c r="C812" s="3">
        <v>25.2761</v>
      </c>
      <c r="D812" s="3">
        <v>46.420099999999998</v>
      </c>
      <c r="E812" s="3">
        <v>80.744299999999996</v>
      </c>
      <c r="F812" s="3">
        <v>130.2319</v>
      </c>
      <c r="G812" s="3">
        <v>190.47020000000001</v>
      </c>
      <c r="H812" s="3">
        <v>255.0872</v>
      </c>
      <c r="I812" s="10"/>
    </row>
    <row r="813" spans="1:9" ht="13.2" x14ac:dyDescent="0.25">
      <c r="A813" s="3">
        <v>44</v>
      </c>
      <c r="B813" s="3">
        <v>13.177099999999999</v>
      </c>
      <c r="C813" s="3">
        <v>25.319400000000002</v>
      </c>
      <c r="D813" s="3">
        <v>46.494100000000003</v>
      </c>
      <c r="E813" s="3">
        <v>80.867900000000006</v>
      </c>
      <c r="F813" s="3">
        <v>130.39680000000001</v>
      </c>
      <c r="G813" s="3">
        <v>190.6317</v>
      </c>
      <c r="H813" s="3">
        <v>255.2354</v>
      </c>
      <c r="I813" s="10"/>
    </row>
    <row r="814" spans="1:9" ht="13.2" x14ac:dyDescent="0.25">
      <c r="A814" s="3">
        <v>44.1</v>
      </c>
      <c r="B814" s="3">
        <v>13.2018</v>
      </c>
      <c r="C814" s="3">
        <v>25.3566</v>
      </c>
      <c r="D814" s="3">
        <v>46.568199999999997</v>
      </c>
      <c r="E814" s="3">
        <v>80.992500000000007</v>
      </c>
      <c r="F814" s="3">
        <v>130.55799999999999</v>
      </c>
      <c r="G814" s="3">
        <v>190.8066</v>
      </c>
      <c r="H814" s="3">
        <v>255.38480000000001</v>
      </c>
      <c r="I814" s="10"/>
    </row>
    <row r="815" spans="1:9" ht="13.2" x14ac:dyDescent="0.25">
      <c r="A815" s="3">
        <v>44.2</v>
      </c>
      <c r="B815" s="3">
        <v>13.2233</v>
      </c>
      <c r="C815" s="3">
        <v>25.404699999999998</v>
      </c>
      <c r="D815" s="3">
        <v>46.650700000000001</v>
      </c>
      <c r="E815" s="3">
        <v>81.120099999999994</v>
      </c>
      <c r="F815" s="3">
        <v>130.71440000000001</v>
      </c>
      <c r="G815" s="3">
        <v>190.99189999999999</v>
      </c>
      <c r="H815" s="3">
        <v>255.54159999999999</v>
      </c>
      <c r="I815" s="10"/>
    </row>
    <row r="816" spans="1:9" ht="13.2" x14ac:dyDescent="0.25">
      <c r="A816" s="3">
        <v>44.3</v>
      </c>
      <c r="B816" s="3">
        <v>13.2453</v>
      </c>
      <c r="C816" s="3">
        <v>25.454799999999999</v>
      </c>
      <c r="D816" s="3">
        <v>46.733899999999998</v>
      </c>
      <c r="E816" s="3">
        <v>81.239400000000003</v>
      </c>
      <c r="F816" s="3">
        <v>130.8751</v>
      </c>
      <c r="G816" s="3">
        <v>191.17150000000001</v>
      </c>
      <c r="H816" s="3">
        <v>255.69970000000001</v>
      </c>
      <c r="I816" s="10"/>
    </row>
    <row r="817" spans="1:9" ht="13.2" x14ac:dyDescent="0.25">
      <c r="A817" s="3">
        <v>44.4</v>
      </c>
      <c r="B817" s="3">
        <v>13.2742</v>
      </c>
      <c r="C817" s="3">
        <v>25.501100000000001</v>
      </c>
      <c r="D817" s="3">
        <v>46.8093</v>
      </c>
      <c r="E817" s="3">
        <v>81.354500000000002</v>
      </c>
      <c r="F817" s="3">
        <v>131.03280000000001</v>
      </c>
      <c r="G817" s="3">
        <v>191.352</v>
      </c>
      <c r="H817" s="3">
        <v>255.85810000000001</v>
      </c>
      <c r="I817" s="10"/>
    </row>
    <row r="818" spans="1:9" ht="13.2" x14ac:dyDescent="0.25">
      <c r="A818" s="3">
        <v>44.5</v>
      </c>
      <c r="B818" s="3">
        <v>13.3035</v>
      </c>
      <c r="C818" s="3">
        <v>25.545000000000002</v>
      </c>
      <c r="D818" s="3">
        <v>46.881</v>
      </c>
      <c r="E818" s="3">
        <v>81.471100000000007</v>
      </c>
      <c r="F818" s="3">
        <v>131.19470000000001</v>
      </c>
      <c r="G818" s="3">
        <v>191.5213</v>
      </c>
      <c r="H818" s="3">
        <v>256.0104</v>
      </c>
      <c r="I818" s="10"/>
    </row>
    <row r="819" spans="1:9" ht="13.2" x14ac:dyDescent="0.25">
      <c r="A819" s="3">
        <v>44.6</v>
      </c>
      <c r="B819" s="3">
        <v>13.3277</v>
      </c>
      <c r="C819" s="3">
        <v>25.587800000000001</v>
      </c>
      <c r="D819" s="3">
        <v>46.9542</v>
      </c>
      <c r="E819" s="3">
        <v>81.587500000000006</v>
      </c>
      <c r="F819" s="3">
        <v>131.3493</v>
      </c>
      <c r="G819" s="3">
        <v>191.68350000000001</v>
      </c>
      <c r="H819" s="3">
        <v>256.15870000000001</v>
      </c>
      <c r="I819" s="10"/>
    </row>
    <row r="820" spans="1:9" ht="13.2" x14ac:dyDescent="0.25">
      <c r="A820" s="3">
        <v>44.7</v>
      </c>
      <c r="B820" s="3">
        <v>13.3477</v>
      </c>
      <c r="C820" s="3">
        <v>25.6328</v>
      </c>
      <c r="D820" s="3">
        <v>47.030200000000001</v>
      </c>
      <c r="E820" s="3">
        <v>81.699299999999994</v>
      </c>
      <c r="F820" s="3">
        <v>131.50309999999999</v>
      </c>
      <c r="G820" s="3">
        <v>191.8484</v>
      </c>
      <c r="H820" s="3">
        <v>256.30860000000001</v>
      </c>
      <c r="I820" s="10"/>
    </row>
    <row r="821" spans="1:9" ht="13.2" x14ac:dyDescent="0.25">
      <c r="A821" s="3">
        <v>44.8</v>
      </c>
      <c r="B821" s="3">
        <v>13.367000000000001</v>
      </c>
      <c r="C821" s="3">
        <v>25.675999999999998</v>
      </c>
      <c r="D821" s="3">
        <v>47.113700000000001</v>
      </c>
      <c r="E821" s="3">
        <v>81.816500000000005</v>
      </c>
      <c r="F821" s="3">
        <v>131.65629999999999</v>
      </c>
      <c r="G821" s="3">
        <v>192.03059999999999</v>
      </c>
      <c r="H821" s="3">
        <v>256.46409999999997</v>
      </c>
      <c r="I821" s="10"/>
    </row>
    <row r="822" spans="1:9" ht="13.2" x14ac:dyDescent="0.25">
      <c r="A822" s="3">
        <v>44.9</v>
      </c>
      <c r="B822" s="3">
        <v>13.390499999999999</v>
      </c>
      <c r="C822" s="3">
        <v>25.720700000000001</v>
      </c>
      <c r="D822" s="3">
        <v>47.191800000000001</v>
      </c>
      <c r="E822" s="3">
        <v>81.932400000000001</v>
      </c>
      <c r="F822" s="3">
        <v>131.81460000000001</v>
      </c>
      <c r="G822" s="3">
        <v>192.20689999999999</v>
      </c>
      <c r="H822" s="3">
        <v>256.60270000000003</v>
      </c>
      <c r="I822" s="10"/>
    </row>
    <row r="823" spans="1:9" ht="13.2" x14ac:dyDescent="0.25">
      <c r="A823" s="3">
        <v>45</v>
      </c>
      <c r="B823" s="3">
        <v>13.4152</v>
      </c>
      <c r="C823" s="3">
        <v>25.761399999999998</v>
      </c>
      <c r="D823" s="3">
        <v>47.269199999999998</v>
      </c>
      <c r="E823" s="3">
        <v>82.049099999999996</v>
      </c>
      <c r="F823" s="3">
        <v>131.9682</v>
      </c>
      <c r="G823" s="3">
        <v>192.38560000000001</v>
      </c>
      <c r="H823" s="3">
        <v>256.75510000000003</v>
      </c>
      <c r="I823" s="10"/>
    </row>
    <row r="824" spans="1:9" ht="13.2" x14ac:dyDescent="0.25">
      <c r="A824" s="3">
        <v>45.1</v>
      </c>
      <c r="B824" s="3">
        <v>13.4396</v>
      </c>
      <c r="C824" s="3">
        <v>25.803799999999999</v>
      </c>
      <c r="D824" s="3">
        <v>47.347000000000001</v>
      </c>
      <c r="E824" s="3">
        <v>82.168499999999995</v>
      </c>
      <c r="F824" s="3">
        <v>132.1215</v>
      </c>
      <c r="G824" s="3">
        <v>192.55850000000001</v>
      </c>
      <c r="H824" s="3">
        <v>256.90929999999997</v>
      </c>
      <c r="I824" s="10"/>
    </row>
    <row r="825" spans="1:9" ht="13.2" x14ac:dyDescent="0.25">
      <c r="A825" s="3">
        <v>45.2</v>
      </c>
      <c r="B825" s="3">
        <v>13.4663</v>
      </c>
      <c r="C825" s="3">
        <v>25.852599999999999</v>
      </c>
      <c r="D825" s="3">
        <v>47.427199999999999</v>
      </c>
      <c r="E825" s="3">
        <v>82.2881</v>
      </c>
      <c r="F825" s="3">
        <v>132.286</v>
      </c>
      <c r="G825" s="3">
        <v>192.72970000000001</v>
      </c>
      <c r="H825" s="3">
        <v>257.05509999999998</v>
      </c>
      <c r="I825" s="10"/>
    </row>
    <row r="826" spans="1:9" ht="13.2" x14ac:dyDescent="0.25">
      <c r="A826" s="3">
        <v>45.3</v>
      </c>
      <c r="B826" s="3">
        <v>13.492699999999999</v>
      </c>
      <c r="C826" s="3">
        <v>25.896100000000001</v>
      </c>
      <c r="D826" s="3">
        <v>47.505699999999997</v>
      </c>
      <c r="E826" s="3">
        <v>82.410200000000003</v>
      </c>
      <c r="F826" s="3">
        <v>132.45240000000001</v>
      </c>
      <c r="G826" s="3">
        <v>192.911</v>
      </c>
      <c r="H826" s="3">
        <v>257.20100000000002</v>
      </c>
      <c r="I826" s="10"/>
    </row>
    <row r="827" spans="1:9" ht="13.2" x14ac:dyDescent="0.25">
      <c r="A827" s="3">
        <v>45.4</v>
      </c>
      <c r="B827" s="3">
        <v>13.5169</v>
      </c>
      <c r="C827" s="3">
        <v>25.941600000000001</v>
      </c>
      <c r="D827" s="3">
        <v>47.582000000000001</v>
      </c>
      <c r="E827" s="3">
        <v>82.534999999999997</v>
      </c>
      <c r="F827" s="3">
        <v>132.6027</v>
      </c>
      <c r="G827" s="3">
        <v>193.0908</v>
      </c>
      <c r="H827" s="3">
        <v>257.34780000000001</v>
      </c>
      <c r="I827" s="10"/>
    </row>
    <row r="828" spans="1:9" ht="13.2" x14ac:dyDescent="0.25">
      <c r="A828" s="3">
        <v>45.5</v>
      </c>
      <c r="B828" s="3">
        <v>13.543699999999999</v>
      </c>
      <c r="C828" s="3">
        <v>25.988099999999999</v>
      </c>
      <c r="D828" s="3">
        <v>47.659599999999998</v>
      </c>
      <c r="E828" s="3">
        <v>82.656099999999995</v>
      </c>
      <c r="F828" s="3">
        <v>132.75210000000001</v>
      </c>
      <c r="G828" s="3">
        <v>193.2612</v>
      </c>
      <c r="H828" s="3">
        <v>257.49459999999999</v>
      </c>
      <c r="I828" s="10"/>
    </row>
    <row r="829" spans="1:9" ht="13.2" x14ac:dyDescent="0.25">
      <c r="A829" s="3">
        <v>45.6</v>
      </c>
      <c r="B829" s="3">
        <v>13.5678</v>
      </c>
      <c r="C829" s="3">
        <v>26.034099999999999</v>
      </c>
      <c r="D829" s="3">
        <v>47.733800000000002</v>
      </c>
      <c r="E829" s="3">
        <v>82.773200000000003</v>
      </c>
      <c r="F829" s="3">
        <v>132.91220000000001</v>
      </c>
      <c r="G829" s="3">
        <v>193.42959999999999</v>
      </c>
      <c r="H829" s="3">
        <v>257.64</v>
      </c>
      <c r="I829" s="10"/>
    </row>
    <row r="830" spans="1:9" ht="13.2" x14ac:dyDescent="0.25">
      <c r="A830" s="3">
        <v>45.7</v>
      </c>
      <c r="B830" s="3">
        <v>13.5947</v>
      </c>
      <c r="C830" s="3">
        <v>26.076899999999998</v>
      </c>
      <c r="D830" s="3">
        <v>47.809699999999999</v>
      </c>
      <c r="E830" s="3">
        <v>82.886499999999998</v>
      </c>
      <c r="F830" s="3">
        <v>133.07040000000001</v>
      </c>
      <c r="G830" s="3">
        <v>193.596</v>
      </c>
      <c r="H830" s="3">
        <v>257.79379999999998</v>
      </c>
      <c r="I830" s="10"/>
    </row>
    <row r="831" spans="1:9" ht="13.2" x14ac:dyDescent="0.25">
      <c r="A831" s="3">
        <v>45.8</v>
      </c>
      <c r="B831" s="3">
        <v>13.616199999999999</v>
      </c>
      <c r="C831" s="3">
        <v>26.1158</v>
      </c>
      <c r="D831" s="3">
        <v>47.884999999999998</v>
      </c>
      <c r="E831" s="3">
        <v>83.007099999999994</v>
      </c>
      <c r="F831" s="3">
        <v>133.22110000000001</v>
      </c>
      <c r="G831" s="3">
        <v>193.7647</v>
      </c>
      <c r="H831" s="3">
        <v>257.94389999999999</v>
      </c>
      <c r="I831" s="10"/>
    </row>
    <row r="832" spans="1:9" ht="13.2" x14ac:dyDescent="0.25">
      <c r="A832" s="3">
        <v>45.9</v>
      </c>
      <c r="B832" s="3">
        <v>13.6363</v>
      </c>
      <c r="C832" s="3">
        <v>26.157800000000002</v>
      </c>
      <c r="D832" s="3">
        <v>47.959499999999998</v>
      </c>
      <c r="E832" s="3">
        <v>83.126599999999996</v>
      </c>
      <c r="F832" s="3">
        <v>133.37739999999999</v>
      </c>
      <c r="G832" s="3">
        <v>193.93450000000001</v>
      </c>
      <c r="H832" s="3">
        <v>258.08850000000001</v>
      </c>
      <c r="I832" s="10"/>
    </row>
    <row r="833" spans="1:9" ht="13.2" x14ac:dyDescent="0.25">
      <c r="A833" s="3">
        <v>46</v>
      </c>
      <c r="B833" s="3">
        <v>13.663500000000001</v>
      </c>
      <c r="C833" s="3">
        <v>26.196899999999999</v>
      </c>
      <c r="D833" s="3">
        <v>48.033700000000003</v>
      </c>
      <c r="E833" s="3">
        <v>83.249399999999994</v>
      </c>
      <c r="F833" s="3">
        <v>133.53800000000001</v>
      </c>
      <c r="G833" s="3">
        <v>194.10910000000001</v>
      </c>
      <c r="H833" s="3">
        <v>258.23329999999999</v>
      </c>
      <c r="I833" s="10"/>
    </row>
    <row r="834" spans="1:9" ht="13.2" x14ac:dyDescent="0.25">
      <c r="A834" s="3">
        <v>46.1</v>
      </c>
      <c r="B834" s="3">
        <v>13.6859</v>
      </c>
      <c r="C834" s="3">
        <v>26.242699999999999</v>
      </c>
      <c r="D834" s="3">
        <v>48.110999999999997</v>
      </c>
      <c r="E834" s="3">
        <v>83.366</v>
      </c>
      <c r="F834" s="3">
        <v>133.69919999999999</v>
      </c>
      <c r="G834" s="3">
        <v>194.28380000000001</v>
      </c>
      <c r="H834" s="3">
        <v>258.38130000000001</v>
      </c>
      <c r="I834" s="10"/>
    </row>
    <row r="835" spans="1:9" ht="13.2" x14ac:dyDescent="0.25">
      <c r="A835" s="3">
        <v>46.2</v>
      </c>
      <c r="B835" s="3">
        <v>13.7104</v>
      </c>
      <c r="C835" s="3">
        <v>26.290500000000002</v>
      </c>
      <c r="D835" s="3">
        <v>48.196599999999997</v>
      </c>
      <c r="E835" s="3">
        <v>83.487099999999998</v>
      </c>
      <c r="F835" s="3">
        <v>133.85570000000001</v>
      </c>
      <c r="G835" s="3">
        <v>194.45189999999999</v>
      </c>
      <c r="H835" s="3">
        <v>258.5317</v>
      </c>
      <c r="I835" s="10"/>
    </row>
    <row r="836" spans="1:9" ht="13.2" x14ac:dyDescent="0.25">
      <c r="A836" s="3">
        <v>46.3</v>
      </c>
      <c r="B836" s="3">
        <v>13.738</v>
      </c>
      <c r="C836" s="3">
        <v>26.338899999999999</v>
      </c>
      <c r="D836" s="3">
        <v>48.278199999999998</v>
      </c>
      <c r="E836" s="3">
        <v>83.612899999999996</v>
      </c>
      <c r="F836" s="3">
        <v>134.018</v>
      </c>
      <c r="G836" s="3">
        <v>194.61969999999999</v>
      </c>
      <c r="H836" s="3">
        <v>258.68009999999998</v>
      </c>
      <c r="I836" s="10"/>
    </row>
    <row r="837" spans="1:9" ht="13.2" x14ac:dyDescent="0.25">
      <c r="A837" s="3">
        <v>46.4</v>
      </c>
      <c r="B837" s="3">
        <v>13.765700000000001</v>
      </c>
      <c r="C837" s="3">
        <v>26.3795</v>
      </c>
      <c r="D837" s="3">
        <v>48.359400000000001</v>
      </c>
      <c r="E837" s="3">
        <v>83.74</v>
      </c>
      <c r="F837" s="3">
        <v>134.1799</v>
      </c>
      <c r="G837" s="3">
        <v>194.78890000000001</v>
      </c>
      <c r="H837" s="3">
        <v>258.8211</v>
      </c>
      <c r="I837" s="10"/>
    </row>
    <row r="838" spans="1:9" ht="13.2" x14ac:dyDescent="0.25">
      <c r="A838" s="3">
        <v>46.5</v>
      </c>
      <c r="B838" s="3">
        <v>13.7918</v>
      </c>
      <c r="C838" s="3">
        <v>26.4253</v>
      </c>
      <c r="D838" s="3">
        <v>48.438499999999998</v>
      </c>
      <c r="E838" s="3">
        <v>83.867199999999997</v>
      </c>
      <c r="F838" s="3">
        <v>134.34119999999999</v>
      </c>
      <c r="G838" s="3">
        <v>194.9623</v>
      </c>
      <c r="H838" s="3">
        <v>258.97039999999998</v>
      </c>
      <c r="I838" s="10"/>
    </row>
    <row r="839" spans="1:9" ht="13.2" x14ac:dyDescent="0.25">
      <c r="A839" s="3">
        <v>46.6</v>
      </c>
      <c r="B839" s="3">
        <v>13.816800000000001</v>
      </c>
      <c r="C839" s="3">
        <v>26.469899999999999</v>
      </c>
      <c r="D839" s="3">
        <v>48.513100000000001</v>
      </c>
      <c r="E839" s="3">
        <v>83.989599999999996</v>
      </c>
      <c r="F839" s="3">
        <v>134.5017</v>
      </c>
      <c r="G839" s="3">
        <v>195.12979999999999</v>
      </c>
      <c r="H839" s="3">
        <v>259.12529999999998</v>
      </c>
      <c r="I839" s="10"/>
    </row>
    <row r="840" spans="1:9" ht="13.2" x14ac:dyDescent="0.25">
      <c r="A840" s="3">
        <v>46.7</v>
      </c>
      <c r="B840" s="3">
        <v>13.838200000000001</v>
      </c>
      <c r="C840" s="3">
        <v>26.5106</v>
      </c>
      <c r="D840" s="3">
        <v>48.590200000000003</v>
      </c>
      <c r="E840" s="3">
        <v>84.1023</v>
      </c>
      <c r="F840" s="3">
        <v>134.65790000000001</v>
      </c>
      <c r="G840" s="3">
        <v>195.29599999999999</v>
      </c>
      <c r="H840" s="3">
        <v>259.27</v>
      </c>
      <c r="I840" s="10"/>
    </row>
    <row r="841" spans="1:9" ht="13.2" x14ac:dyDescent="0.25">
      <c r="A841" s="3">
        <v>46.8</v>
      </c>
      <c r="B841" s="3">
        <v>13.857100000000001</v>
      </c>
      <c r="C841" s="3">
        <v>26.548999999999999</v>
      </c>
      <c r="D841" s="3">
        <v>48.668199999999999</v>
      </c>
      <c r="E841" s="3">
        <v>84.218400000000003</v>
      </c>
      <c r="F841" s="3">
        <v>134.81319999999999</v>
      </c>
      <c r="G841" s="3">
        <v>195.46549999999999</v>
      </c>
      <c r="H841" s="3">
        <v>259.41430000000003</v>
      </c>
      <c r="I841" s="10"/>
    </row>
    <row r="842" spans="1:9" ht="13.2" x14ac:dyDescent="0.25">
      <c r="A842" s="3">
        <v>46.9</v>
      </c>
      <c r="B842" s="3">
        <v>13.879300000000001</v>
      </c>
      <c r="C842" s="3">
        <v>26.5913</v>
      </c>
      <c r="D842" s="3">
        <v>48.751899999999999</v>
      </c>
      <c r="E842" s="3">
        <v>84.345699999999994</v>
      </c>
      <c r="F842" s="3">
        <v>134.97810000000001</v>
      </c>
      <c r="G842" s="3">
        <v>195.63929999999999</v>
      </c>
      <c r="H842" s="3">
        <v>259.56420000000003</v>
      </c>
      <c r="I842" s="10"/>
    </row>
    <row r="843" spans="1:9" ht="13.2" x14ac:dyDescent="0.25">
      <c r="A843" s="3">
        <v>47</v>
      </c>
      <c r="B843" s="3">
        <v>13.9015</v>
      </c>
      <c r="C843" s="3">
        <v>26.6404</v>
      </c>
      <c r="D843" s="3">
        <v>48.832799999999999</v>
      </c>
      <c r="E843" s="3">
        <v>84.470399999999998</v>
      </c>
      <c r="F843" s="3">
        <v>135.1438</v>
      </c>
      <c r="G843" s="3">
        <v>195.80850000000001</v>
      </c>
      <c r="H843" s="3">
        <v>259.71539999999999</v>
      </c>
      <c r="I843" s="10"/>
    </row>
    <row r="844" spans="1:9" ht="13.2" x14ac:dyDescent="0.25">
      <c r="A844" s="3">
        <v>47.1</v>
      </c>
      <c r="B844" s="3">
        <v>13.929399999999999</v>
      </c>
      <c r="C844" s="3">
        <v>26.6877</v>
      </c>
      <c r="D844" s="3">
        <v>48.908999999999999</v>
      </c>
      <c r="E844" s="3">
        <v>84.598200000000006</v>
      </c>
      <c r="F844" s="3">
        <v>135.30000000000001</v>
      </c>
      <c r="G844" s="3">
        <v>195.9761</v>
      </c>
      <c r="H844" s="3">
        <v>259.8673</v>
      </c>
      <c r="I844" s="10"/>
    </row>
    <row r="845" spans="1:9" ht="13.2" x14ac:dyDescent="0.25">
      <c r="A845" s="3">
        <v>47.2</v>
      </c>
      <c r="B845" s="3">
        <v>13.9549</v>
      </c>
      <c r="C845" s="3">
        <v>26.734999999999999</v>
      </c>
      <c r="D845" s="3">
        <v>48.985100000000003</v>
      </c>
      <c r="E845" s="3">
        <v>84.724000000000004</v>
      </c>
      <c r="F845" s="3">
        <v>135.45859999999999</v>
      </c>
      <c r="G845" s="3">
        <v>196.1508</v>
      </c>
      <c r="H845" s="3">
        <v>260.01400000000001</v>
      </c>
      <c r="I845" s="10"/>
    </row>
    <row r="846" spans="1:9" ht="13.2" x14ac:dyDescent="0.25">
      <c r="A846" s="3">
        <v>47.3</v>
      </c>
      <c r="B846" s="3">
        <v>13.9832</v>
      </c>
      <c r="C846" s="3">
        <v>26.783799999999999</v>
      </c>
      <c r="D846" s="3">
        <v>49.062100000000001</v>
      </c>
      <c r="E846" s="3">
        <v>84.842500000000001</v>
      </c>
      <c r="F846" s="3">
        <v>135.61320000000001</v>
      </c>
      <c r="G846" s="3">
        <v>196.3246</v>
      </c>
      <c r="H846" s="3">
        <v>260.16539999999998</v>
      </c>
      <c r="I846" s="10"/>
    </row>
    <row r="847" spans="1:9" ht="13.2" x14ac:dyDescent="0.25">
      <c r="A847" s="3">
        <v>47.4</v>
      </c>
      <c r="B847" s="3">
        <v>14.012</v>
      </c>
      <c r="C847" s="3">
        <v>26.8325</v>
      </c>
      <c r="D847" s="3">
        <v>49.138100000000001</v>
      </c>
      <c r="E847" s="3">
        <v>84.957899999999995</v>
      </c>
      <c r="F847" s="3">
        <v>135.7604</v>
      </c>
      <c r="G847" s="3">
        <v>196.49160000000001</v>
      </c>
      <c r="H847" s="3">
        <v>260.30970000000002</v>
      </c>
      <c r="I847" s="10"/>
    </row>
    <row r="848" spans="1:9" ht="13.2" x14ac:dyDescent="0.25">
      <c r="A848" s="3">
        <v>47.5</v>
      </c>
      <c r="B848" s="3">
        <v>14.0379</v>
      </c>
      <c r="C848" s="3">
        <v>26.8811</v>
      </c>
      <c r="D848" s="3">
        <v>49.215699999999998</v>
      </c>
      <c r="E848" s="3">
        <v>85.078299999999999</v>
      </c>
      <c r="F848" s="3">
        <v>135.91540000000001</v>
      </c>
      <c r="G848" s="3">
        <v>196.65880000000001</v>
      </c>
      <c r="H848" s="3">
        <v>260.45229999999998</v>
      </c>
      <c r="I848" s="10"/>
    </row>
    <row r="849" spans="1:9" ht="13.2" x14ac:dyDescent="0.25">
      <c r="A849" s="3">
        <v>47.6</v>
      </c>
      <c r="B849" s="3">
        <v>14.0649</v>
      </c>
      <c r="C849" s="3">
        <v>26.9299</v>
      </c>
      <c r="D849" s="3">
        <v>49.290900000000001</v>
      </c>
      <c r="E849" s="3">
        <v>85.194500000000005</v>
      </c>
      <c r="F849" s="3">
        <v>136.06530000000001</v>
      </c>
      <c r="G849" s="3">
        <v>196.81880000000001</v>
      </c>
      <c r="H849" s="3">
        <v>260.59559999999999</v>
      </c>
      <c r="I849" s="10"/>
    </row>
    <row r="850" spans="1:9" ht="13.2" x14ac:dyDescent="0.25">
      <c r="A850" s="3">
        <v>47.7</v>
      </c>
      <c r="B850" s="3">
        <v>14.0907</v>
      </c>
      <c r="C850" s="3">
        <v>26.9741</v>
      </c>
      <c r="D850" s="3">
        <v>49.371000000000002</v>
      </c>
      <c r="E850" s="3">
        <v>85.3172</v>
      </c>
      <c r="F850" s="3">
        <v>136.22399999999999</v>
      </c>
      <c r="G850" s="3">
        <v>196.9804</v>
      </c>
      <c r="H850" s="3">
        <v>260.74259999999998</v>
      </c>
      <c r="I850" s="10"/>
    </row>
    <row r="851" spans="1:9" ht="13.2" x14ac:dyDescent="0.25">
      <c r="A851" s="3">
        <v>47.8</v>
      </c>
      <c r="B851" s="3">
        <v>14.116</v>
      </c>
      <c r="C851" s="3">
        <v>27.019100000000002</v>
      </c>
      <c r="D851" s="3">
        <v>49.451599999999999</v>
      </c>
      <c r="E851" s="3">
        <v>85.444299999999998</v>
      </c>
      <c r="F851" s="3">
        <v>136.37899999999999</v>
      </c>
      <c r="G851" s="3">
        <v>197.14709999999999</v>
      </c>
      <c r="H851" s="3">
        <v>260.89249999999998</v>
      </c>
      <c r="I851" s="10"/>
    </row>
    <row r="852" spans="1:9" ht="13.2" x14ac:dyDescent="0.25">
      <c r="A852" s="3">
        <v>47.9</v>
      </c>
      <c r="B852" s="3">
        <v>14.1435</v>
      </c>
      <c r="C852" s="3">
        <v>27.064399999999999</v>
      </c>
      <c r="D852" s="3">
        <v>49.527200000000001</v>
      </c>
      <c r="E852" s="3">
        <v>85.562799999999996</v>
      </c>
      <c r="F852" s="3">
        <v>136.53399999999999</v>
      </c>
      <c r="G852" s="3">
        <v>197.30680000000001</v>
      </c>
      <c r="H852" s="3">
        <v>261.03070000000002</v>
      </c>
      <c r="I852" s="10"/>
    </row>
    <row r="853" spans="1:9" ht="13.2" x14ac:dyDescent="0.25">
      <c r="A853" s="3">
        <v>48</v>
      </c>
      <c r="B853" s="3">
        <v>14.167199999999999</v>
      </c>
      <c r="C853" s="3">
        <v>27.1084</v>
      </c>
      <c r="D853" s="3">
        <v>49.607399999999998</v>
      </c>
      <c r="E853" s="3">
        <v>85.680899999999994</v>
      </c>
      <c r="F853" s="3">
        <v>136.68180000000001</v>
      </c>
      <c r="G853" s="3">
        <v>197.4666</v>
      </c>
      <c r="H853" s="3">
        <v>261.17020000000002</v>
      </c>
      <c r="I853" s="10"/>
    </row>
    <row r="854" spans="1:9" ht="13.2" x14ac:dyDescent="0.25">
      <c r="A854" s="3">
        <v>48.1</v>
      </c>
      <c r="B854" s="3">
        <v>14.1891</v>
      </c>
      <c r="C854" s="3">
        <v>27.155899999999999</v>
      </c>
      <c r="D854" s="3">
        <v>49.6813</v>
      </c>
      <c r="E854" s="3">
        <v>85.794600000000003</v>
      </c>
      <c r="F854" s="3">
        <v>136.82990000000001</v>
      </c>
      <c r="G854" s="3">
        <v>197.625</v>
      </c>
      <c r="H854" s="3">
        <v>261.30160000000001</v>
      </c>
      <c r="I854" s="10"/>
    </row>
    <row r="855" spans="1:9" ht="13.2" x14ac:dyDescent="0.25">
      <c r="A855" s="3">
        <v>48.2</v>
      </c>
      <c r="B855" s="3">
        <v>14.215299999999999</v>
      </c>
      <c r="C855" s="3">
        <v>27.200299999999999</v>
      </c>
      <c r="D855" s="3">
        <v>49.759300000000003</v>
      </c>
      <c r="E855" s="3">
        <v>85.911100000000005</v>
      </c>
      <c r="F855" s="3">
        <v>136.97749999999999</v>
      </c>
      <c r="G855" s="3">
        <v>197.7809</v>
      </c>
      <c r="H855" s="3">
        <v>261.4391</v>
      </c>
      <c r="I855" s="10"/>
    </row>
    <row r="856" spans="1:9" ht="13.2" x14ac:dyDescent="0.25">
      <c r="A856" s="3">
        <v>48.3</v>
      </c>
      <c r="B856" s="3">
        <v>14.237299999999999</v>
      </c>
      <c r="C856" s="3">
        <v>27.244800000000001</v>
      </c>
      <c r="D856" s="3">
        <v>49.837299999999999</v>
      </c>
      <c r="E856" s="3">
        <v>86.032399999999996</v>
      </c>
      <c r="F856" s="3">
        <v>137.1277</v>
      </c>
      <c r="G856" s="3">
        <v>197.93700000000001</v>
      </c>
      <c r="H856" s="3">
        <v>261.58080000000001</v>
      </c>
      <c r="I856" s="10"/>
    </row>
    <row r="857" spans="1:9" ht="13.2" x14ac:dyDescent="0.25">
      <c r="A857" s="3">
        <v>48.4</v>
      </c>
      <c r="B857" s="3">
        <v>14.260199999999999</v>
      </c>
      <c r="C857" s="3">
        <v>27.292100000000001</v>
      </c>
      <c r="D857" s="3">
        <v>49.9071</v>
      </c>
      <c r="E857" s="3">
        <v>86.147599999999997</v>
      </c>
      <c r="F857" s="3">
        <v>137.28530000000001</v>
      </c>
      <c r="G857" s="3">
        <v>198.0838</v>
      </c>
      <c r="H857" s="3">
        <v>261.71730000000002</v>
      </c>
      <c r="I857" s="10"/>
    </row>
    <row r="858" spans="1:9" ht="13.2" x14ac:dyDescent="0.25">
      <c r="A858" s="3">
        <v>48.5</v>
      </c>
      <c r="B858" s="3">
        <v>14.282299999999999</v>
      </c>
      <c r="C858" s="3">
        <v>27.337</v>
      </c>
      <c r="D858" s="3">
        <v>49.980499999999999</v>
      </c>
      <c r="E858" s="3">
        <v>86.2697</v>
      </c>
      <c r="F858" s="3">
        <v>137.44049999999999</v>
      </c>
      <c r="G858" s="3">
        <v>198.24119999999999</v>
      </c>
      <c r="H858" s="3">
        <v>261.85419999999999</v>
      </c>
      <c r="I858" s="10"/>
    </row>
    <row r="859" spans="1:9" ht="13.2" x14ac:dyDescent="0.25">
      <c r="A859" s="3">
        <v>48.6</v>
      </c>
      <c r="B859" s="3">
        <v>14.3071</v>
      </c>
      <c r="C859" s="3">
        <v>27.382999999999999</v>
      </c>
      <c r="D859" s="3">
        <v>50.055</v>
      </c>
      <c r="E859" s="3">
        <v>86.385099999999994</v>
      </c>
      <c r="F859" s="3">
        <v>137.59549999999999</v>
      </c>
      <c r="G859" s="3">
        <v>198.40710000000001</v>
      </c>
      <c r="H859" s="3">
        <v>261.99560000000002</v>
      </c>
      <c r="I859" s="10"/>
    </row>
    <row r="860" spans="1:9" ht="13.2" x14ac:dyDescent="0.25">
      <c r="A860" s="3">
        <v>48.7</v>
      </c>
      <c r="B860" s="3">
        <v>14.3316</v>
      </c>
      <c r="C860" s="3">
        <v>27.430199999999999</v>
      </c>
      <c r="D860" s="3">
        <v>50.131799999999998</v>
      </c>
      <c r="E860" s="3">
        <v>86.497399999999999</v>
      </c>
      <c r="F860" s="3">
        <v>137.7432</v>
      </c>
      <c r="G860" s="3">
        <v>198.57660000000001</v>
      </c>
      <c r="H860" s="3">
        <v>262.13299999999998</v>
      </c>
      <c r="I860" s="10"/>
    </row>
    <row r="861" spans="1:9" ht="13.2" x14ac:dyDescent="0.25">
      <c r="A861" s="3">
        <v>48.8</v>
      </c>
      <c r="B861" s="3">
        <v>14.3574</v>
      </c>
      <c r="C861" s="3">
        <v>27.474900000000002</v>
      </c>
      <c r="D861" s="3">
        <v>50.210599999999999</v>
      </c>
      <c r="E861" s="3">
        <v>86.613100000000003</v>
      </c>
      <c r="F861" s="3">
        <v>137.8913</v>
      </c>
      <c r="G861" s="3">
        <v>198.7413</v>
      </c>
      <c r="H861" s="3">
        <v>262.26150000000001</v>
      </c>
      <c r="I861" s="10"/>
    </row>
    <row r="862" spans="1:9" ht="13.2" x14ac:dyDescent="0.25">
      <c r="A862" s="3">
        <v>48.9</v>
      </c>
      <c r="B862" s="3">
        <v>14.384</v>
      </c>
      <c r="C862" s="3">
        <v>27.516100000000002</v>
      </c>
      <c r="D862" s="3">
        <v>50.290900000000001</v>
      </c>
      <c r="E862" s="3">
        <v>86.726299999999995</v>
      </c>
      <c r="F862" s="3">
        <v>138.03989999999999</v>
      </c>
      <c r="G862" s="3">
        <v>198.90629999999999</v>
      </c>
      <c r="H862" s="3">
        <v>262.3999</v>
      </c>
      <c r="I862" s="10"/>
    </row>
    <row r="863" spans="1:9" ht="13.2" x14ac:dyDescent="0.25">
      <c r="A863" s="3">
        <v>49</v>
      </c>
      <c r="B863" s="3">
        <v>14.404400000000001</v>
      </c>
      <c r="C863" s="3">
        <v>27.560400000000001</v>
      </c>
      <c r="D863" s="3">
        <v>50.363500000000002</v>
      </c>
      <c r="E863" s="3">
        <v>86.836299999999994</v>
      </c>
      <c r="F863" s="3">
        <v>138.1857</v>
      </c>
      <c r="G863" s="3">
        <v>199.0693</v>
      </c>
      <c r="H863" s="3">
        <v>262.54129999999998</v>
      </c>
      <c r="I863" s="10"/>
    </row>
    <row r="864" spans="1:9" ht="13.2" x14ac:dyDescent="0.25">
      <c r="A864" s="3">
        <v>49.1</v>
      </c>
      <c r="B864" s="3">
        <v>14.431800000000001</v>
      </c>
      <c r="C864" s="3">
        <v>27.603000000000002</v>
      </c>
      <c r="D864" s="3">
        <v>50.436199999999999</v>
      </c>
      <c r="E864" s="3">
        <v>86.945800000000006</v>
      </c>
      <c r="F864" s="3">
        <v>138.33410000000001</v>
      </c>
      <c r="G864" s="3">
        <v>199.23220000000001</v>
      </c>
      <c r="H864" s="3">
        <v>262.67250000000001</v>
      </c>
      <c r="I864" s="10"/>
    </row>
    <row r="865" spans="1:9" ht="13.2" x14ac:dyDescent="0.25">
      <c r="A865" s="3">
        <v>49.2</v>
      </c>
      <c r="B865" s="3">
        <v>14.456200000000001</v>
      </c>
      <c r="C865" s="3">
        <v>27.644200000000001</v>
      </c>
      <c r="D865" s="3">
        <v>50.510300000000001</v>
      </c>
      <c r="E865" s="3">
        <v>87.0565</v>
      </c>
      <c r="F865" s="3">
        <v>138.48400000000001</v>
      </c>
      <c r="G865" s="3">
        <v>199.39</v>
      </c>
      <c r="H865" s="3">
        <v>262.80410000000001</v>
      </c>
      <c r="I865" s="10"/>
    </row>
    <row r="866" spans="1:9" ht="13.2" x14ac:dyDescent="0.25">
      <c r="A866" s="3">
        <v>49.3</v>
      </c>
      <c r="B866" s="3">
        <v>14.479699999999999</v>
      </c>
      <c r="C866" s="3">
        <v>27.686399999999999</v>
      </c>
      <c r="D866" s="3">
        <v>50.589199999999998</v>
      </c>
      <c r="E866" s="3">
        <v>87.166799999999995</v>
      </c>
      <c r="F866" s="3">
        <v>138.63140000000001</v>
      </c>
      <c r="G866" s="3">
        <v>199.55029999999999</v>
      </c>
      <c r="H866" s="3">
        <v>262.9357</v>
      </c>
      <c r="I866" s="10"/>
    </row>
    <row r="867" spans="1:9" ht="13.2" x14ac:dyDescent="0.25">
      <c r="A867" s="3">
        <v>49.4</v>
      </c>
      <c r="B867" s="3">
        <v>14.5052</v>
      </c>
      <c r="C867" s="3">
        <v>27.7317</v>
      </c>
      <c r="D867" s="3">
        <v>50.663899999999998</v>
      </c>
      <c r="E867" s="3">
        <v>87.273300000000006</v>
      </c>
      <c r="F867" s="3">
        <v>138.77780000000001</v>
      </c>
      <c r="G867" s="3">
        <v>199.7022</v>
      </c>
      <c r="H867" s="3">
        <v>263.07049999999998</v>
      </c>
      <c r="I867" s="10"/>
    </row>
    <row r="868" spans="1:9" ht="13.2" x14ac:dyDescent="0.25">
      <c r="A868" s="3">
        <v>49.5</v>
      </c>
      <c r="B868" s="3">
        <v>14.5304</v>
      </c>
      <c r="C868" s="3">
        <v>27.776499999999999</v>
      </c>
      <c r="D868" s="3">
        <v>50.736699999999999</v>
      </c>
      <c r="E868" s="3">
        <v>87.383799999999994</v>
      </c>
      <c r="F868" s="3">
        <v>138.9213</v>
      </c>
      <c r="G868" s="3">
        <v>199.8596</v>
      </c>
      <c r="H868" s="3">
        <v>263.20929999999998</v>
      </c>
      <c r="I868" s="10"/>
    </row>
    <row r="869" spans="1:9" ht="13.2" x14ac:dyDescent="0.25">
      <c r="A869" s="3">
        <v>49.6</v>
      </c>
      <c r="B869" s="3">
        <v>14.554399999999999</v>
      </c>
      <c r="C869" s="3">
        <v>27.818300000000001</v>
      </c>
      <c r="D869" s="3">
        <v>50.81</v>
      </c>
      <c r="E869" s="3">
        <v>87.500399999999999</v>
      </c>
      <c r="F869" s="3">
        <v>139.066</v>
      </c>
      <c r="G869" s="3">
        <v>200.01230000000001</v>
      </c>
      <c r="H869" s="3">
        <v>263.3492</v>
      </c>
      <c r="I869" s="10"/>
    </row>
    <row r="870" spans="1:9" ht="13.2" x14ac:dyDescent="0.25">
      <c r="A870" s="3">
        <v>49.7</v>
      </c>
      <c r="B870" s="3">
        <v>14.5778</v>
      </c>
      <c r="C870" s="3">
        <v>27.8628</v>
      </c>
      <c r="D870" s="3">
        <v>50.879399999999997</v>
      </c>
      <c r="E870" s="3">
        <v>87.615399999999994</v>
      </c>
      <c r="F870" s="3">
        <v>139.21469999999999</v>
      </c>
      <c r="G870" s="3">
        <v>200.1669</v>
      </c>
      <c r="H870" s="3">
        <v>263.48360000000002</v>
      </c>
      <c r="I870" s="10"/>
    </row>
    <row r="871" spans="1:9" ht="13.2" x14ac:dyDescent="0.25">
      <c r="A871" s="3">
        <v>49.8</v>
      </c>
      <c r="B871" s="3">
        <v>14.604100000000001</v>
      </c>
      <c r="C871" s="3">
        <v>27.906500000000001</v>
      </c>
      <c r="D871" s="3">
        <v>50.950299999999999</v>
      </c>
      <c r="E871" s="3">
        <v>87.724699999999999</v>
      </c>
      <c r="F871" s="3">
        <v>139.36770000000001</v>
      </c>
      <c r="G871" s="3">
        <v>200.33459999999999</v>
      </c>
      <c r="H871" s="3">
        <v>263.61399999999998</v>
      </c>
      <c r="I871" s="10"/>
    </row>
    <row r="872" spans="1:9" ht="13.2" x14ac:dyDescent="0.25">
      <c r="A872" s="3">
        <v>49.9</v>
      </c>
      <c r="B872" s="3">
        <v>14.629799999999999</v>
      </c>
      <c r="C872" s="3">
        <v>27.954499999999999</v>
      </c>
      <c r="D872" s="3">
        <v>51.027500000000003</v>
      </c>
      <c r="E872" s="3">
        <v>87.839799999999997</v>
      </c>
      <c r="F872" s="3">
        <v>139.5241</v>
      </c>
      <c r="G872" s="3">
        <v>200.5027</v>
      </c>
      <c r="H872" s="3">
        <v>263.7466</v>
      </c>
      <c r="I872" s="10"/>
    </row>
    <row r="873" spans="1:9" ht="13.2" x14ac:dyDescent="0.25">
      <c r="A873" s="3">
        <v>50</v>
      </c>
      <c r="B873" s="3">
        <v>14.658200000000001</v>
      </c>
      <c r="C873" s="3">
        <v>27.999099999999999</v>
      </c>
      <c r="D873" s="3">
        <v>51.104700000000001</v>
      </c>
      <c r="E873" s="3">
        <v>87.953900000000004</v>
      </c>
      <c r="F873" s="3">
        <v>139.67599999999999</v>
      </c>
      <c r="G873" s="3">
        <v>200.65889999999999</v>
      </c>
      <c r="H873" s="3">
        <v>263.88709999999998</v>
      </c>
      <c r="I873" s="10"/>
    </row>
    <row r="874" spans="1:9" ht="13.2" x14ac:dyDescent="0.25">
      <c r="A874" s="3">
        <v>50.1</v>
      </c>
      <c r="B874" s="3">
        <v>14.682399999999999</v>
      </c>
      <c r="C874" s="3">
        <v>28.041899999999998</v>
      </c>
      <c r="D874" s="3">
        <v>51.183100000000003</v>
      </c>
      <c r="E874" s="3">
        <v>88.0672</v>
      </c>
      <c r="F874" s="3">
        <v>139.8185</v>
      </c>
      <c r="G874" s="3">
        <v>200.81</v>
      </c>
      <c r="H874" s="3">
        <v>264.01490000000001</v>
      </c>
      <c r="I874" s="10"/>
    </row>
    <row r="875" spans="1:9" ht="13.2" x14ac:dyDescent="0.25">
      <c r="A875" s="3">
        <v>50.2</v>
      </c>
      <c r="B875" s="3">
        <v>14.707599999999999</v>
      </c>
      <c r="C875" s="3">
        <v>28.087399999999999</v>
      </c>
      <c r="D875" s="3">
        <v>51.254800000000003</v>
      </c>
      <c r="E875" s="3">
        <v>88.177999999999997</v>
      </c>
      <c r="F875" s="3">
        <v>139.958</v>
      </c>
      <c r="G875" s="3">
        <v>200.9537</v>
      </c>
      <c r="H875" s="3">
        <v>264.14370000000002</v>
      </c>
      <c r="I875" s="10"/>
    </row>
    <row r="876" spans="1:9" ht="13.2" x14ac:dyDescent="0.25">
      <c r="A876" s="3">
        <v>50.3</v>
      </c>
      <c r="B876" s="3">
        <v>14.733499999999999</v>
      </c>
      <c r="C876" s="3">
        <v>28.134799999999998</v>
      </c>
      <c r="D876" s="3">
        <v>51.3262</v>
      </c>
      <c r="E876" s="3">
        <v>88.284899999999993</v>
      </c>
      <c r="F876" s="3">
        <v>140.0943</v>
      </c>
      <c r="G876" s="3">
        <v>201.089</v>
      </c>
      <c r="H876" s="3">
        <v>264.27719999999999</v>
      </c>
      <c r="I876" s="10"/>
    </row>
    <row r="877" spans="1:9" ht="13.2" x14ac:dyDescent="0.25">
      <c r="A877" s="3">
        <v>50.4</v>
      </c>
      <c r="B877" s="3">
        <v>14.7563</v>
      </c>
      <c r="C877" s="3">
        <v>28.180900000000001</v>
      </c>
      <c r="D877" s="3">
        <v>51.401000000000003</v>
      </c>
      <c r="E877" s="3">
        <v>88.394999999999996</v>
      </c>
      <c r="F877" s="3">
        <v>140.23150000000001</v>
      </c>
      <c r="G877" s="3">
        <v>201.239</v>
      </c>
      <c r="H877" s="3">
        <v>264.41199999999998</v>
      </c>
      <c r="I877" s="10"/>
    </row>
    <row r="878" spans="1:9" ht="13.2" x14ac:dyDescent="0.25">
      <c r="A878" s="3">
        <v>50.5</v>
      </c>
      <c r="B878" s="3">
        <v>14.778700000000001</v>
      </c>
      <c r="C878" s="3">
        <v>28.2241</v>
      </c>
      <c r="D878" s="3">
        <v>51.472999999999999</v>
      </c>
      <c r="E878" s="3">
        <v>88.504400000000004</v>
      </c>
      <c r="F878" s="3">
        <v>140.37970000000001</v>
      </c>
      <c r="G878" s="3">
        <v>201.37799999999999</v>
      </c>
      <c r="H878" s="3">
        <v>264.54489999999998</v>
      </c>
      <c r="I878" s="10"/>
    </row>
    <row r="879" spans="1:9" ht="13.2" x14ac:dyDescent="0.25">
      <c r="A879" s="3">
        <v>50.6</v>
      </c>
      <c r="B879" s="3">
        <v>14.800700000000001</v>
      </c>
      <c r="C879" s="3">
        <v>28.260100000000001</v>
      </c>
      <c r="D879" s="3">
        <v>51.552100000000003</v>
      </c>
      <c r="E879" s="3">
        <v>88.612799999999993</v>
      </c>
      <c r="F879" s="3">
        <v>140.52529999999999</v>
      </c>
      <c r="G879" s="3">
        <v>201.52529999999999</v>
      </c>
      <c r="H879" s="3">
        <v>264.68700000000001</v>
      </c>
      <c r="I879" s="10"/>
    </row>
    <row r="880" spans="1:9" ht="13.2" x14ac:dyDescent="0.25">
      <c r="A880" s="3">
        <v>50.7</v>
      </c>
      <c r="B880" s="3">
        <v>14.8216</v>
      </c>
      <c r="C880" s="3">
        <v>28.3032</v>
      </c>
      <c r="D880" s="3">
        <v>51.633600000000001</v>
      </c>
      <c r="E880" s="3">
        <v>88.727599999999995</v>
      </c>
      <c r="F880" s="3">
        <v>140.66909999999999</v>
      </c>
      <c r="G880" s="3">
        <v>201.67769999999999</v>
      </c>
      <c r="H880" s="3">
        <v>264.82089999999999</v>
      </c>
      <c r="I880" s="10"/>
    </row>
    <row r="881" spans="1:9" ht="13.2" x14ac:dyDescent="0.25">
      <c r="A881" s="3">
        <v>50.8</v>
      </c>
      <c r="B881" s="3">
        <v>14.849500000000001</v>
      </c>
      <c r="C881" s="3">
        <v>28.349699999999999</v>
      </c>
      <c r="D881" s="3">
        <v>51.710099999999997</v>
      </c>
      <c r="E881" s="3">
        <v>88.8399</v>
      </c>
      <c r="F881" s="3">
        <v>140.81399999999999</v>
      </c>
      <c r="G881" s="3">
        <v>201.83250000000001</v>
      </c>
      <c r="H881" s="3">
        <v>264.94600000000003</v>
      </c>
      <c r="I881" s="10"/>
    </row>
    <row r="882" spans="1:9" ht="13.2" x14ac:dyDescent="0.25">
      <c r="A882" s="3">
        <v>50.9</v>
      </c>
      <c r="B882" s="3">
        <v>14.879300000000001</v>
      </c>
      <c r="C882" s="3">
        <v>28.3978</v>
      </c>
      <c r="D882" s="3">
        <v>51.781700000000001</v>
      </c>
      <c r="E882" s="3">
        <v>88.948800000000006</v>
      </c>
      <c r="F882" s="3">
        <v>140.96379999999999</v>
      </c>
      <c r="G882" s="3">
        <v>201.97900000000001</v>
      </c>
      <c r="H882" s="3">
        <v>265.07350000000002</v>
      </c>
      <c r="I882" s="10"/>
    </row>
    <row r="883" spans="1:9" ht="13.2" x14ac:dyDescent="0.25">
      <c r="A883" s="3">
        <v>51</v>
      </c>
      <c r="B883" s="3">
        <v>14.9038</v>
      </c>
      <c r="C883" s="3">
        <v>28.4421</v>
      </c>
      <c r="D883" s="3">
        <v>51.856200000000001</v>
      </c>
      <c r="E883" s="3">
        <v>89.057199999999995</v>
      </c>
      <c r="F883" s="3">
        <v>141.10560000000001</v>
      </c>
      <c r="G883" s="3">
        <v>202.12950000000001</v>
      </c>
      <c r="H883" s="3">
        <v>265.20100000000002</v>
      </c>
      <c r="I883" s="10"/>
    </row>
    <row r="884" spans="1:9" ht="13.2" x14ac:dyDescent="0.25">
      <c r="A884" s="3">
        <v>51.1</v>
      </c>
      <c r="B884" s="3">
        <v>14.9232</v>
      </c>
      <c r="C884" s="3">
        <v>28.4876</v>
      </c>
      <c r="D884" s="3">
        <v>51.927900000000001</v>
      </c>
      <c r="E884" s="3">
        <v>89.169300000000007</v>
      </c>
      <c r="F884" s="3">
        <v>141.25049999999999</v>
      </c>
      <c r="G884" s="3">
        <v>202.27459999999999</v>
      </c>
      <c r="H884" s="3">
        <v>265.33159999999998</v>
      </c>
      <c r="I884" s="10"/>
    </row>
    <row r="885" spans="1:9" ht="13.2" x14ac:dyDescent="0.25">
      <c r="A885" s="3">
        <v>51.2</v>
      </c>
      <c r="B885" s="3">
        <v>14.95</v>
      </c>
      <c r="C885" s="3">
        <v>28.533100000000001</v>
      </c>
      <c r="D885" s="3">
        <v>52.000700000000002</v>
      </c>
      <c r="E885" s="3">
        <v>89.278000000000006</v>
      </c>
      <c r="F885" s="3">
        <v>141.39930000000001</v>
      </c>
      <c r="G885" s="3">
        <v>202.429</v>
      </c>
      <c r="H885" s="3">
        <v>265.46190000000001</v>
      </c>
      <c r="I885" s="10"/>
    </row>
    <row r="886" spans="1:9" ht="13.2" x14ac:dyDescent="0.25">
      <c r="A886" s="3">
        <v>51.3</v>
      </c>
      <c r="B886" s="3">
        <v>14.9735</v>
      </c>
      <c r="C886" s="3">
        <v>28.578700000000001</v>
      </c>
      <c r="D886" s="3">
        <v>52.073999999999998</v>
      </c>
      <c r="E886" s="3">
        <v>89.385599999999997</v>
      </c>
      <c r="F886" s="3">
        <v>141.53989999999999</v>
      </c>
      <c r="G886" s="3">
        <v>202.58320000000001</v>
      </c>
      <c r="H886" s="3">
        <v>265.58859999999999</v>
      </c>
      <c r="I886" s="10"/>
    </row>
    <row r="887" spans="1:9" ht="13.2" x14ac:dyDescent="0.25">
      <c r="A887" s="3">
        <v>51.4</v>
      </c>
      <c r="B887" s="3">
        <v>14.9986</v>
      </c>
      <c r="C887" s="3">
        <v>28.625900000000001</v>
      </c>
      <c r="D887" s="3">
        <v>52.145200000000003</v>
      </c>
      <c r="E887" s="3">
        <v>89.494600000000005</v>
      </c>
      <c r="F887" s="3">
        <v>141.6808</v>
      </c>
      <c r="G887" s="3">
        <v>202.7252</v>
      </c>
      <c r="H887" s="3">
        <v>265.70519999999999</v>
      </c>
      <c r="I887" s="10"/>
    </row>
    <row r="888" spans="1:9" ht="13.2" x14ac:dyDescent="0.25">
      <c r="A888" s="3">
        <v>51.5</v>
      </c>
      <c r="B888" s="3">
        <v>15.0244</v>
      </c>
      <c r="C888" s="3">
        <v>28.666</v>
      </c>
      <c r="D888" s="3">
        <v>52.215699999999998</v>
      </c>
      <c r="E888" s="3">
        <v>89.605599999999995</v>
      </c>
      <c r="F888" s="3">
        <v>141.82669999999999</v>
      </c>
      <c r="G888" s="3">
        <v>202.8708</v>
      </c>
      <c r="H888" s="3">
        <v>265.82850000000002</v>
      </c>
      <c r="I888" s="10"/>
    </row>
    <row r="889" spans="1:9" ht="13.2" x14ac:dyDescent="0.25">
      <c r="A889" s="3">
        <v>51.6</v>
      </c>
      <c r="B889" s="3">
        <v>15.0457</v>
      </c>
      <c r="C889" s="3">
        <v>28.708200000000001</v>
      </c>
      <c r="D889" s="3">
        <v>52.2836</v>
      </c>
      <c r="E889" s="3">
        <v>89.716999999999999</v>
      </c>
      <c r="F889" s="3">
        <v>141.97210000000001</v>
      </c>
      <c r="G889" s="3">
        <v>203.02209999999999</v>
      </c>
      <c r="H889" s="3">
        <v>265.95639999999997</v>
      </c>
      <c r="I889" s="10"/>
    </row>
    <row r="890" spans="1:9" ht="13.2" x14ac:dyDescent="0.25">
      <c r="A890" s="3">
        <v>51.7</v>
      </c>
      <c r="B890" s="3">
        <v>15.065300000000001</v>
      </c>
      <c r="C890" s="3">
        <v>28.748000000000001</v>
      </c>
      <c r="D890" s="3">
        <v>52.363</v>
      </c>
      <c r="E890" s="3">
        <v>89.831100000000006</v>
      </c>
      <c r="F890" s="3">
        <v>142.11070000000001</v>
      </c>
      <c r="G890" s="3">
        <v>203.17609999999999</v>
      </c>
      <c r="H890" s="3">
        <v>266.08789999999999</v>
      </c>
      <c r="I890" s="10"/>
    </row>
    <row r="891" spans="1:9" ht="13.2" x14ac:dyDescent="0.25">
      <c r="A891" s="3">
        <v>51.8</v>
      </c>
      <c r="B891" s="3">
        <v>15.086399999999999</v>
      </c>
      <c r="C891" s="3">
        <v>28.793700000000001</v>
      </c>
      <c r="D891" s="3">
        <v>52.438299999999998</v>
      </c>
      <c r="E891" s="3">
        <v>89.942700000000002</v>
      </c>
      <c r="F891" s="3">
        <v>142.25729999999999</v>
      </c>
      <c r="G891" s="3">
        <v>203.3295</v>
      </c>
      <c r="H891" s="3">
        <v>266.21420000000001</v>
      </c>
      <c r="I891" s="10"/>
    </row>
    <row r="892" spans="1:9" ht="13.2" x14ac:dyDescent="0.25">
      <c r="A892" s="3">
        <v>51.9</v>
      </c>
      <c r="B892" s="3">
        <v>15.116</v>
      </c>
      <c r="C892" s="3">
        <v>28.840499999999999</v>
      </c>
      <c r="D892" s="3">
        <v>52.517699999999998</v>
      </c>
      <c r="E892" s="3">
        <v>90.0565</v>
      </c>
      <c r="F892" s="3">
        <v>142.404</v>
      </c>
      <c r="G892" s="3">
        <v>203.48599999999999</v>
      </c>
      <c r="H892" s="3">
        <v>266.34410000000003</v>
      </c>
      <c r="I892" s="10"/>
    </row>
    <row r="893" spans="1:9" ht="13.2" x14ac:dyDescent="0.25">
      <c r="A893" s="3">
        <v>52</v>
      </c>
      <c r="B893" s="3">
        <v>15.1412</v>
      </c>
      <c r="C893" s="3">
        <v>28.8841</v>
      </c>
      <c r="D893" s="3">
        <v>52.5929</v>
      </c>
      <c r="E893" s="3">
        <v>90.1751</v>
      </c>
      <c r="F893" s="3">
        <v>142.54820000000001</v>
      </c>
      <c r="G893" s="3">
        <v>203.6437</v>
      </c>
      <c r="H893" s="3">
        <v>266.47149999999999</v>
      </c>
      <c r="I893" s="10"/>
    </row>
    <row r="894" spans="1:9" ht="13.2" x14ac:dyDescent="0.25">
      <c r="A894" s="3">
        <v>52.1</v>
      </c>
      <c r="B894" s="3">
        <v>15.1647</v>
      </c>
      <c r="C894" s="3">
        <v>28.931799999999999</v>
      </c>
      <c r="D894" s="3">
        <v>52.6614</v>
      </c>
      <c r="E894" s="3">
        <v>90.285200000000003</v>
      </c>
      <c r="F894" s="3">
        <v>142.68700000000001</v>
      </c>
      <c r="G894" s="3">
        <v>203.79560000000001</v>
      </c>
      <c r="H894" s="3">
        <v>266.59280000000001</v>
      </c>
      <c r="I894" s="10"/>
    </row>
    <row r="895" spans="1:9" ht="13.2" x14ac:dyDescent="0.25">
      <c r="A895" s="3">
        <v>52.2</v>
      </c>
      <c r="B895" s="3">
        <v>15.1922</v>
      </c>
      <c r="C895" s="3">
        <v>28.974499999999999</v>
      </c>
      <c r="D895" s="3">
        <v>52.733800000000002</v>
      </c>
      <c r="E895" s="3">
        <v>90.3964</v>
      </c>
      <c r="F895" s="3">
        <v>142.827</v>
      </c>
      <c r="G895" s="3">
        <v>203.94489999999999</v>
      </c>
      <c r="H895" s="3">
        <v>266.71730000000002</v>
      </c>
      <c r="I895" s="10"/>
    </row>
    <row r="896" spans="1:9" ht="13.2" x14ac:dyDescent="0.25">
      <c r="A896" s="3">
        <v>52.3</v>
      </c>
      <c r="B896" s="3">
        <v>15.2182</v>
      </c>
      <c r="C896" s="3">
        <v>29.0167</v>
      </c>
      <c r="D896" s="3">
        <v>52.802900000000001</v>
      </c>
      <c r="E896" s="3">
        <v>90.506699999999995</v>
      </c>
      <c r="F896" s="3">
        <v>142.9727</v>
      </c>
      <c r="G896" s="3">
        <v>204.0873</v>
      </c>
      <c r="H896" s="3">
        <v>266.84480000000002</v>
      </c>
      <c r="I896" s="10"/>
    </row>
    <row r="897" spans="1:9" ht="13.2" x14ac:dyDescent="0.25">
      <c r="A897" s="3">
        <v>52.4</v>
      </c>
      <c r="B897" s="3">
        <v>15.237500000000001</v>
      </c>
      <c r="C897" s="3">
        <v>29.057099999999998</v>
      </c>
      <c r="D897" s="3">
        <v>52.876600000000003</v>
      </c>
      <c r="E897" s="3">
        <v>90.617900000000006</v>
      </c>
      <c r="F897" s="3">
        <v>143.12029999999999</v>
      </c>
      <c r="G897" s="3">
        <v>204.23689999999999</v>
      </c>
      <c r="H897" s="3">
        <v>266.96440000000001</v>
      </c>
      <c r="I897" s="10"/>
    </row>
    <row r="898" spans="1:9" ht="13.2" x14ac:dyDescent="0.25">
      <c r="A898" s="3">
        <v>52.5</v>
      </c>
      <c r="B898" s="3">
        <v>15.261100000000001</v>
      </c>
      <c r="C898" s="3">
        <v>29.101700000000001</v>
      </c>
      <c r="D898" s="3">
        <v>52.948399999999999</v>
      </c>
      <c r="E898" s="3">
        <v>90.730999999999995</v>
      </c>
      <c r="F898" s="3">
        <v>143.2698</v>
      </c>
      <c r="G898" s="3">
        <v>204.38640000000001</v>
      </c>
      <c r="H898" s="3">
        <v>267.08519999999999</v>
      </c>
      <c r="I898" s="10"/>
    </row>
    <row r="899" spans="1:9" ht="13.2" x14ac:dyDescent="0.25">
      <c r="A899" s="3">
        <v>52.6</v>
      </c>
      <c r="B899" s="3">
        <v>15.282500000000001</v>
      </c>
      <c r="C899" s="3">
        <v>29.146599999999999</v>
      </c>
      <c r="D899" s="3">
        <v>53.020699999999998</v>
      </c>
      <c r="E899" s="3">
        <v>90.843699999999998</v>
      </c>
      <c r="F899" s="3">
        <v>143.4093</v>
      </c>
      <c r="G899" s="3">
        <v>204.53229999999999</v>
      </c>
      <c r="H899" s="3">
        <v>267.2099</v>
      </c>
      <c r="I899" s="10"/>
    </row>
    <row r="900" spans="1:9" ht="13.2" x14ac:dyDescent="0.25">
      <c r="A900" s="3">
        <v>52.7</v>
      </c>
      <c r="B900" s="3">
        <v>15.3087</v>
      </c>
      <c r="C900" s="3">
        <v>29.1904</v>
      </c>
      <c r="D900" s="3">
        <v>53.094499999999996</v>
      </c>
      <c r="E900" s="3">
        <v>90.951099999999997</v>
      </c>
      <c r="F900" s="3">
        <v>143.5488</v>
      </c>
      <c r="G900" s="3">
        <v>204.6859</v>
      </c>
      <c r="H900" s="3">
        <v>267.33589999999998</v>
      </c>
      <c r="I900" s="10"/>
    </row>
    <row r="901" spans="1:9" ht="13.2" x14ac:dyDescent="0.25">
      <c r="A901" s="3">
        <v>52.8</v>
      </c>
      <c r="B901" s="3">
        <v>15.3322</v>
      </c>
      <c r="C901" s="3">
        <v>29.230499999999999</v>
      </c>
      <c r="D901" s="3">
        <v>53.174399999999999</v>
      </c>
      <c r="E901" s="3">
        <v>91.066599999999994</v>
      </c>
      <c r="F901" s="3">
        <v>143.69159999999999</v>
      </c>
      <c r="G901" s="3">
        <v>204.84129999999999</v>
      </c>
      <c r="H901" s="3">
        <v>267.464</v>
      </c>
      <c r="I901" s="10"/>
    </row>
    <row r="902" spans="1:9" ht="13.2" x14ac:dyDescent="0.25">
      <c r="A902" s="3">
        <v>52.9</v>
      </c>
      <c r="B902" s="3">
        <v>15.356</v>
      </c>
      <c r="C902" s="3">
        <v>29.28</v>
      </c>
      <c r="D902" s="3">
        <v>53.249899999999997</v>
      </c>
      <c r="E902" s="3">
        <v>91.178200000000004</v>
      </c>
      <c r="F902" s="3">
        <v>143.82900000000001</v>
      </c>
      <c r="G902" s="3">
        <v>204.98750000000001</v>
      </c>
      <c r="H902" s="3">
        <v>267.58929999999998</v>
      </c>
      <c r="I902" s="10"/>
    </row>
    <row r="903" spans="1:9" ht="13.2" x14ac:dyDescent="0.25">
      <c r="A903" s="3">
        <v>53</v>
      </c>
      <c r="B903" s="3">
        <v>15.383599999999999</v>
      </c>
      <c r="C903" s="3">
        <v>29.3245</v>
      </c>
      <c r="D903" s="3">
        <v>53.319800000000001</v>
      </c>
      <c r="E903" s="3">
        <v>91.288300000000007</v>
      </c>
      <c r="F903" s="3">
        <v>143.9667</v>
      </c>
      <c r="G903" s="3">
        <v>205.12989999999999</v>
      </c>
      <c r="H903" s="3">
        <v>267.70929999999998</v>
      </c>
      <c r="I903" s="10"/>
    </row>
    <row r="904" spans="1:9" ht="13.2" x14ac:dyDescent="0.25">
      <c r="A904" s="3">
        <v>53.1</v>
      </c>
      <c r="B904" s="3">
        <v>15.407</v>
      </c>
      <c r="C904" s="3">
        <v>29.365500000000001</v>
      </c>
      <c r="D904" s="3">
        <v>53.398400000000002</v>
      </c>
      <c r="E904" s="3">
        <v>91.401600000000002</v>
      </c>
      <c r="F904" s="3">
        <v>144.1045</v>
      </c>
      <c r="G904" s="3">
        <v>205.27619999999999</v>
      </c>
      <c r="H904" s="3">
        <v>267.82900000000001</v>
      </c>
      <c r="I904" s="10"/>
    </row>
    <row r="905" spans="1:9" ht="13.2" x14ac:dyDescent="0.25">
      <c r="A905" s="3">
        <v>53.2</v>
      </c>
      <c r="B905" s="3">
        <v>15.428000000000001</v>
      </c>
      <c r="C905" s="3">
        <v>29.410399999999999</v>
      </c>
      <c r="D905" s="3">
        <v>53.471200000000003</v>
      </c>
      <c r="E905" s="3">
        <v>91.508200000000002</v>
      </c>
      <c r="F905" s="3">
        <v>144.24189999999999</v>
      </c>
      <c r="G905" s="3">
        <v>205.4213</v>
      </c>
      <c r="H905" s="3">
        <v>267.94690000000003</v>
      </c>
      <c r="I905" s="10"/>
    </row>
    <row r="906" spans="1:9" ht="13.2" x14ac:dyDescent="0.25">
      <c r="A906" s="3">
        <v>53.3</v>
      </c>
      <c r="B906" s="3">
        <v>15.452</v>
      </c>
      <c r="C906" s="3">
        <v>29.4544</v>
      </c>
      <c r="D906" s="3">
        <v>53.539000000000001</v>
      </c>
      <c r="E906" s="3">
        <v>91.615300000000005</v>
      </c>
      <c r="F906" s="3">
        <v>144.37719999999999</v>
      </c>
      <c r="G906" s="3">
        <v>205.56219999999999</v>
      </c>
      <c r="H906" s="3">
        <v>268.06670000000003</v>
      </c>
      <c r="I906" s="10"/>
    </row>
    <row r="907" spans="1:9" ht="13.2" x14ac:dyDescent="0.25">
      <c r="A907" s="3">
        <v>53.4</v>
      </c>
      <c r="B907" s="3">
        <v>15.4727</v>
      </c>
      <c r="C907" s="3">
        <v>29.4956</v>
      </c>
      <c r="D907" s="3">
        <v>53.607799999999997</v>
      </c>
      <c r="E907" s="3">
        <v>91.722300000000004</v>
      </c>
      <c r="F907" s="3">
        <v>144.51560000000001</v>
      </c>
      <c r="G907" s="3">
        <v>205.7013</v>
      </c>
      <c r="H907" s="3">
        <v>268.18119999999999</v>
      </c>
      <c r="I907" s="10"/>
    </row>
    <row r="908" spans="1:9" ht="13.2" x14ac:dyDescent="0.25">
      <c r="A908" s="3">
        <v>53.5</v>
      </c>
      <c r="B908" s="3">
        <v>15.4939</v>
      </c>
      <c r="C908" s="3">
        <v>29.534199999999998</v>
      </c>
      <c r="D908" s="3">
        <v>53.675899999999999</v>
      </c>
      <c r="E908" s="3">
        <v>91.835499999999996</v>
      </c>
      <c r="F908" s="3">
        <v>144.65350000000001</v>
      </c>
      <c r="G908" s="3">
        <v>205.83519999999999</v>
      </c>
      <c r="H908" s="3">
        <v>268.30250000000001</v>
      </c>
      <c r="I908" s="10"/>
    </row>
    <row r="909" spans="1:9" ht="13.2" x14ac:dyDescent="0.25">
      <c r="A909" s="3">
        <v>53.6</v>
      </c>
      <c r="B909" s="3">
        <v>15.5169</v>
      </c>
      <c r="C909" s="3">
        <v>29.578800000000001</v>
      </c>
      <c r="D909" s="3">
        <v>53.743099999999998</v>
      </c>
      <c r="E909" s="3">
        <v>91.945800000000006</v>
      </c>
      <c r="F909" s="3">
        <v>144.7911</v>
      </c>
      <c r="G909" s="3">
        <v>205.97110000000001</v>
      </c>
      <c r="H909" s="3">
        <v>268.42110000000002</v>
      </c>
      <c r="I909" s="10"/>
    </row>
    <row r="910" spans="1:9" ht="13.2" x14ac:dyDescent="0.25">
      <c r="A910" s="3">
        <v>53.7</v>
      </c>
      <c r="B910" s="3">
        <v>15.5436</v>
      </c>
      <c r="C910" s="3">
        <v>29.621300000000002</v>
      </c>
      <c r="D910" s="3">
        <v>53.810499999999998</v>
      </c>
      <c r="E910" s="3">
        <v>92.050899999999999</v>
      </c>
      <c r="F910" s="3">
        <v>144.92959999999999</v>
      </c>
      <c r="G910" s="3">
        <v>206.1026</v>
      </c>
      <c r="H910" s="3">
        <v>268.53609999999998</v>
      </c>
      <c r="I910" s="10"/>
    </row>
    <row r="911" spans="1:9" ht="13.2" x14ac:dyDescent="0.25">
      <c r="A911" s="3">
        <v>53.8</v>
      </c>
      <c r="B911" s="3">
        <v>15.567</v>
      </c>
      <c r="C911" s="3">
        <v>29.665900000000001</v>
      </c>
      <c r="D911" s="3">
        <v>53.880200000000002</v>
      </c>
      <c r="E911" s="3">
        <v>92.156199999999998</v>
      </c>
      <c r="F911" s="3">
        <v>145.06389999999999</v>
      </c>
      <c r="G911" s="3">
        <v>206.23490000000001</v>
      </c>
      <c r="H911" s="3">
        <v>268.64890000000003</v>
      </c>
      <c r="I911" s="10"/>
    </row>
    <row r="912" spans="1:9" ht="13.2" x14ac:dyDescent="0.25">
      <c r="A912" s="3">
        <v>53.9</v>
      </c>
      <c r="B912" s="3">
        <v>15.5892</v>
      </c>
      <c r="C912" s="3">
        <v>29.708600000000001</v>
      </c>
      <c r="D912" s="3">
        <v>53.948399999999999</v>
      </c>
      <c r="E912" s="3">
        <v>92.265000000000001</v>
      </c>
      <c r="F912" s="3">
        <v>145.2047</v>
      </c>
      <c r="G912" s="3">
        <v>206.37090000000001</v>
      </c>
      <c r="H912" s="3">
        <v>268.7645</v>
      </c>
      <c r="I912" s="10"/>
    </row>
    <row r="913" spans="1:9" ht="13.2" x14ac:dyDescent="0.25">
      <c r="A913" s="3">
        <v>54</v>
      </c>
      <c r="B913" s="3">
        <v>15.613300000000001</v>
      </c>
      <c r="C913" s="3">
        <v>29.7502</v>
      </c>
      <c r="D913" s="3">
        <v>54.023600000000002</v>
      </c>
      <c r="E913" s="3">
        <v>92.375500000000002</v>
      </c>
      <c r="F913" s="3">
        <v>145.3407</v>
      </c>
      <c r="G913" s="3">
        <v>206.51419999999999</v>
      </c>
      <c r="H913" s="3">
        <v>268.887</v>
      </c>
      <c r="I913" s="10"/>
    </row>
    <row r="914" spans="1:9" ht="13.2" x14ac:dyDescent="0.25">
      <c r="A914" s="3">
        <v>54.1</v>
      </c>
      <c r="B914" s="3">
        <v>15.635899999999999</v>
      </c>
      <c r="C914" s="3">
        <v>29.7956</v>
      </c>
      <c r="D914" s="3">
        <v>54.095199999999998</v>
      </c>
      <c r="E914" s="3">
        <v>92.479200000000006</v>
      </c>
      <c r="F914" s="3">
        <v>145.47929999999999</v>
      </c>
      <c r="G914" s="3">
        <v>206.65369999999999</v>
      </c>
      <c r="H914" s="3">
        <v>269.00490000000002</v>
      </c>
      <c r="I914" s="10"/>
    </row>
    <row r="915" spans="1:9" ht="13.2" x14ac:dyDescent="0.25">
      <c r="A915" s="3">
        <v>54.2</v>
      </c>
      <c r="B915" s="3">
        <v>15.6653</v>
      </c>
      <c r="C915" s="3">
        <v>29.840399999999999</v>
      </c>
      <c r="D915" s="3">
        <v>54.163600000000002</v>
      </c>
      <c r="E915" s="3">
        <v>92.587100000000007</v>
      </c>
      <c r="F915" s="3">
        <v>145.60990000000001</v>
      </c>
      <c r="G915" s="3">
        <v>206.79249999999999</v>
      </c>
      <c r="H915" s="3">
        <v>269.1234</v>
      </c>
      <c r="I915" s="10"/>
    </row>
    <row r="916" spans="1:9" ht="13.2" x14ac:dyDescent="0.25">
      <c r="A916" s="3">
        <v>54.3</v>
      </c>
      <c r="B916" s="3">
        <v>15.686299999999999</v>
      </c>
      <c r="C916" s="3">
        <v>29.884599999999999</v>
      </c>
      <c r="D916" s="3">
        <v>54.231299999999997</v>
      </c>
      <c r="E916" s="3">
        <v>92.6965</v>
      </c>
      <c r="F916" s="3">
        <v>145.73820000000001</v>
      </c>
      <c r="G916" s="3">
        <v>206.92580000000001</v>
      </c>
      <c r="H916" s="3">
        <v>269.2414</v>
      </c>
      <c r="I916" s="10"/>
    </row>
    <row r="917" spans="1:9" ht="13.2" x14ac:dyDescent="0.25">
      <c r="A917" s="3">
        <v>54.4</v>
      </c>
      <c r="B917" s="3">
        <v>15.7087</v>
      </c>
      <c r="C917" s="3">
        <v>29.9253</v>
      </c>
      <c r="D917" s="3">
        <v>54.300899999999999</v>
      </c>
      <c r="E917" s="3">
        <v>92.804000000000002</v>
      </c>
      <c r="F917" s="3">
        <v>145.85810000000001</v>
      </c>
      <c r="G917" s="3">
        <v>207.06379999999999</v>
      </c>
      <c r="H917" s="3">
        <v>269.35649999999998</v>
      </c>
      <c r="I917" s="10"/>
    </row>
    <row r="918" spans="1:9" ht="13.2" x14ac:dyDescent="0.25">
      <c r="A918" s="3">
        <v>54.5</v>
      </c>
      <c r="B918" s="3">
        <v>15.7319</v>
      </c>
      <c r="C918" s="3">
        <v>29.968</v>
      </c>
      <c r="D918" s="3">
        <v>54.370800000000003</v>
      </c>
      <c r="E918" s="3">
        <v>92.904300000000006</v>
      </c>
      <c r="F918" s="3">
        <v>145.9871</v>
      </c>
      <c r="G918" s="3">
        <v>207.20509999999999</v>
      </c>
      <c r="H918" s="3">
        <v>269.46530000000001</v>
      </c>
      <c r="I918" s="10"/>
    </row>
    <row r="919" spans="1:9" ht="13.2" x14ac:dyDescent="0.25">
      <c r="A919" s="3">
        <v>54.6</v>
      </c>
      <c r="B919" s="3">
        <v>15.7562</v>
      </c>
      <c r="C919" s="3">
        <v>30.011099999999999</v>
      </c>
      <c r="D919" s="3">
        <v>54.438899999999997</v>
      </c>
      <c r="E919" s="3">
        <v>93.010999999999996</v>
      </c>
      <c r="F919" s="3">
        <v>146.12010000000001</v>
      </c>
      <c r="G919" s="3">
        <v>207.3383</v>
      </c>
      <c r="H919" s="3">
        <v>269.58120000000002</v>
      </c>
      <c r="I919" s="10"/>
    </row>
    <row r="920" spans="1:9" ht="13.2" x14ac:dyDescent="0.25">
      <c r="A920" s="3">
        <v>54.7</v>
      </c>
      <c r="B920" s="3">
        <v>15.7796</v>
      </c>
      <c r="C920" s="3">
        <v>30.057300000000001</v>
      </c>
      <c r="D920" s="3">
        <v>54.510899999999999</v>
      </c>
      <c r="E920" s="3">
        <v>93.119399999999999</v>
      </c>
      <c r="F920" s="3">
        <v>146.24109999999999</v>
      </c>
      <c r="G920" s="3">
        <v>207.4699</v>
      </c>
      <c r="H920" s="3">
        <v>269.69779999999997</v>
      </c>
      <c r="I920" s="10"/>
    </row>
    <row r="921" spans="1:9" ht="13.2" x14ac:dyDescent="0.25">
      <c r="A921" s="3">
        <v>54.8</v>
      </c>
      <c r="B921" s="3">
        <v>15.803599999999999</v>
      </c>
      <c r="C921" s="3">
        <v>30.102</v>
      </c>
      <c r="D921" s="3">
        <v>54.576999999999998</v>
      </c>
      <c r="E921" s="3">
        <v>93.227800000000002</v>
      </c>
      <c r="F921" s="3">
        <v>146.3715</v>
      </c>
      <c r="G921" s="3">
        <v>207.6019</v>
      </c>
      <c r="H921" s="3">
        <v>269.80880000000002</v>
      </c>
      <c r="I921" s="10"/>
    </row>
    <row r="922" spans="1:9" ht="13.2" x14ac:dyDescent="0.25">
      <c r="A922" s="3">
        <v>54.9</v>
      </c>
      <c r="B922" s="3">
        <v>15.825799999999999</v>
      </c>
      <c r="C922" s="3">
        <v>30.138100000000001</v>
      </c>
      <c r="D922" s="3">
        <v>54.645499999999998</v>
      </c>
      <c r="E922" s="3">
        <v>93.3322</v>
      </c>
      <c r="F922" s="3">
        <v>146.50470000000001</v>
      </c>
      <c r="G922" s="3">
        <v>207.7389</v>
      </c>
      <c r="H922" s="3">
        <v>269.9239</v>
      </c>
      <c r="I922" s="10"/>
    </row>
    <row r="923" spans="1:9" ht="13.2" x14ac:dyDescent="0.25">
      <c r="A923" s="3">
        <v>55</v>
      </c>
      <c r="B923" s="3">
        <v>15.846299999999999</v>
      </c>
      <c r="C923" s="3">
        <v>30.180399999999999</v>
      </c>
      <c r="D923" s="3">
        <v>54.712499999999999</v>
      </c>
      <c r="E923" s="3">
        <v>93.432000000000002</v>
      </c>
      <c r="F923" s="3">
        <v>146.63849999999999</v>
      </c>
      <c r="G923" s="3">
        <v>207.86799999999999</v>
      </c>
      <c r="H923" s="3">
        <v>270.03210000000001</v>
      </c>
      <c r="I923" s="10"/>
    </row>
    <row r="924" spans="1:9" ht="13.2" x14ac:dyDescent="0.25">
      <c r="A924" s="3">
        <v>55.1</v>
      </c>
      <c r="B924" s="3">
        <v>15.874000000000001</v>
      </c>
      <c r="C924" s="3">
        <v>30.217600000000001</v>
      </c>
      <c r="D924" s="3">
        <v>54.784199999999998</v>
      </c>
      <c r="E924" s="3">
        <v>93.536900000000003</v>
      </c>
      <c r="F924" s="3">
        <v>146.7696</v>
      </c>
      <c r="G924" s="3">
        <v>208.00290000000001</v>
      </c>
      <c r="H924" s="3">
        <v>270.14550000000003</v>
      </c>
      <c r="I924" s="10"/>
    </row>
    <row r="925" spans="1:9" ht="13.2" x14ac:dyDescent="0.25">
      <c r="A925" s="3">
        <v>55.2</v>
      </c>
      <c r="B925" s="3">
        <v>15.895899999999999</v>
      </c>
      <c r="C925" s="3">
        <v>30.2636</v>
      </c>
      <c r="D925" s="3">
        <v>54.8538</v>
      </c>
      <c r="E925" s="3">
        <v>93.641900000000007</v>
      </c>
      <c r="F925" s="3">
        <v>146.89850000000001</v>
      </c>
      <c r="G925" s="3">
        <v>208.13829999999999</v>
      </c>
      <c r="H925" s="3">
        <v>270.25619999999998</v>
      </c>
      <c r="I925" s="10"/>
    </row>
    <row r="926" spans="1:9" ht="13.2" x14ac:dyDescent="0.25">
      <c r="A926" s="3">
        <v>55.3</v>
      </c>
      <c r="B926" s="3">
        <v>15.9209</v>
      </c>
      <c r="C926" s="3">
        <v>30.3047</v>
      </c>
      <c r="D926" s="3">
        <v>54.923999999999999</v>
      </c>
      <c r="E926" s="3">
        <v>93.744399999999999</v>
      </c>
      <c r="F926" s="3">
        <v>147.029</v>
      </c>
      <c r="G926" s="3">
        <v>208.27670000000001</v>
      </c>
      <c r="H926" s="3">
        <v>270.37869999999998</v>
      </c>
      <c r="I926" s="10"/>
    </row>
    <row r="927" spans="1:9" ht="13.2" x14ac:dyDescent="0.25">
      <c r="A927" s="3">
        <v>55.4</v>
      </c>
      <c r="B927" s="3">
        <v>15.942</v>
      </c>
      <c r="C927" s="3">
        <v>30.3505</v>
      </c>
      <c r="D927" s="3">
        <v>54.994100000000003</v>
      </c>
      <c r="E927" s="3">
        <v>93.846199999999996</v>
      </c>
      <c r="F927" s="3">
        <v>147.15790000000001</v>
      </c>
      <c r="G927" s="3">
        <v>208.41810000000001</v>
      </c>
      <c r="H927" s="3">
        <v>270.49360000000001</v>
      </c>
      <c r="I927" s="10"/>
    </row>
    <row r="928" spans="1:9" ht="13.2" x14ac:dyDescent="0.25">
      <c r="A928" s="3">
        <v>55.5</v>
      </c>
      <c r="B928" s="3">
        <v>15.9687</v>
      </c>
      <c r="C928" s="3">
        <v>30.392800000000001</v>
      </c>
      <c r="D928" s="3">
        <v>55.065600000000003</v>
      </c>
      <c r="E928" s="3">
        <v>93.946200000000005</v>
      </c>
      <c r="F928" s="3">
        <v>147.28550000000001</v>
      </c>
      <c r="G928" s="3">
        <v>208.5557</v>
      </c>
      <c r="H928" s="3">
        <v>270.60140000000001</v>
      </c>
      <c r="I928" s="10"/>
    </row>
    <row r="929" spans="1:9" ht="13.2" x14ac:dyDescent="0.25">
      <c r="A929" s="3">
        <v>55.6</v>
      </c>
      <c r="B929" s="3">
        <v>15.994300000000001</v>
      </c>
      <c r="C929" s="3">
        <v>30.433299999999999</v>
      </c>
      <c r="D929" s="3">
        <v>55.135300000000001</v>
      </c>
      <c r="E929" s="3">
        <v>94.049199999999999</v>
      </c>
      <c r="F929" s="3">
        <v>147.4109</v>
      </c>
      <c r="G929" s="3">
        <v>208.68530000000001</v>
      </c>
      <c r="H929" s="3">
        <v>270.71069999999997</v>
      </c>
      <c r="I929" s="10"/>
    </row>
    <row r="930" spans="1:9" ht="13.2" x14ac:dyDescent="0.25">
      <c r="A930" s="3">
        <v>55.7</v>
      </c>
      <c r="B930" s="3">
        <v>16.0166</v>
      </c>
      <c r="C930" s="3">
        <v>30.474499999999999</v>
      </c>
      <c r="D930" s="3">
        <v>55.207000000000001</v>
      </c>
      <c r="E930" s="3">
        <v>94.152799999999999</v>
      </c>
      <c r="F930" s="3">
        <v>147.5308</v>
      </c>
      <c r="G930" s="3">
        <v>208.816</v>
      </c>
      <c r="H930" s="3">
        <v>270.81830000000002</v>
      </c>
      <c r="I930" s="10"/>
    </row>
    <row r="931" spans="1:9" ht="13.2" x14ac:dyDescent="0.25">
      <c r="A931" s="3">
        <v>55.8</v>
      </c>
      <c r="B931" s="3">
        <v>16.0411</v>
      </c>
      <c r="C931" s="3">
        <v>30.513200000000001</v>
      </c>
      <c r="D931" s="3">
        <v>55.275100000000002</v>
      </c>
      <c r="E931" s="3">
        <v>94.245500000000007</v>
      </c>
      <c r="F931" s="3">
        <v>147.6523</v>
      </c>
      <c r="G931" s="3">
        <v>208.946</v>
      </c>
      <c r="H931" s="3">
        <v>270.92950000000002</v>
      </c>
      <c r="I931" s="10"/>
    </row>
    <row r="932" spans="1:9" ht="13.2" x14ac:dyDescent="0.25">
      <c r="A932" s="3">
        <v>55.9</v>
      </c>
      <c r="B932" s="3">
        <v>16.061</v>
      </c>
      <c r="C932" s="3">
        <v>30.5549</v>
      </c>
      <c r="D932" s="3">
        <v>55.343400000000003</v>
      </c>
      <c r="E932" s="3">
        <v>94.345100000000002</v>
      </c>
      <c r="F932" s="3">
        <v>147.77670000000001</v>
      </c>
      <c r="G932" s="3">
        <v>209.0728</v>
      </c>
      <c r="H932" s="3">
        <v>271.03570000000002</v>
      </c>
      <c r="I932" s="10"/>
    </row>
    <row r="933" spans="1:9" ht="13.2" x14ac:dyDescent="0.25">
      <c r="A933" s="3">
        <v>56</v>
      </c>
      <c r="B933" s="3">
        <v>16.083100000000002</v>
      </c>
      <c r="C933" s="3">
        <v>30.5947</v>
      </c>
      <c r="D933" s="3">
        <v>55.408499999999997</v>
      </c>
      <c r="E933" s="3">
        <v>94.448700000000002</v>
      </c>
      <c r="F933" s="3">
        <v>147.90819999999999</v>
      </c>
      <c r="G933" s="3">
        <v>209.20230000000001</v>
      </c>
      <c r="H933" s="3">
        <v>271.14400000000001</v>
      </c>
      <c r="I933" s="10"/>
    </row>
    <row r="934" spans="1:9" ht="13.2" x14ac:dyDescent="0.25">
      <c r="A934" s="3">
        <v>56.1</v>
      </c>
      <c r="B934" s="3">
        <v>16.103000000000002</v>
      </c>
      <c r="C934" s="3">
        <v>30.633500000000002</v>
      </c>
      <c r="D934" s="3">
        <v>55.478499999999997</v>
      </c>
      <c r="E934" s="3">
        <v>94.556100000000001</v>
      </c>
      <c r="F934" s="3">
        <v>148.0395</v>
      </c>
      <c r="G934" s="3">
        <v>209.33629999999999</v>
      </c>
      <c r="H934" s="3">
        <v>271.25619999999998</v>
      </c>
      <c r="I934" s="10"/>
    </row>
    <row r="935" spans="1:9" ht="13.2" x14ac:dyDescent="0.25">
      <c r="A935" s="3">
        <v>56.2</v>
      </c>
      <c r="B935" s="3">
        <v>16.124600000000001</v>
      </c>
      <c r="C935" s="3">
        <v>30.6799</v>
      </c>
      <c r="D935" s="3">
        <v>55.545299999999997</v>
      </c>
      <c r="E935" s="3">
        <v>94.660700000000006</v>
      </c>
      <c r="F935" s="3">
        <v>148.1694</v>
      </c>
      <c r="G935" s="3">
        <v>209.46770000000001</v>
      </c>
      <c r="H935" s="3">
        <v>271.36849999999998</v>
      </c>
      <c r="I935" s="10"/>
    </row>
    <row r="936" spans="1:9" ht="13.2" x14ac:dyDescent="0.25">
      <c r="A936" s="3">
        <v>56.3</v>
      </c>
      <c r="B936" s="3">
        <v>16.150700000000001</v>
      </c>
      <c r="C936" s="3">
        <v>30.7212</v>
      </c>
      <c r="D936" s="3">
        <v>55.611699999999999</v>
      </c>
      <c r="E936" s="3">
        <v>94.768299999999996</v>
      </c>
      <c r="F936" s="3">
        <v>148.2945</v>
      </c>
      <c r="G936" s="3">
        <v>209.6009</v>
      </c>
      <c r="H936" s="3">
        <v>271.47829999999999</v>
      </c>
      <c r="I936" s="10"/>
    </row>
    <row r="937" spans="1:9" ht="13.2" x14ac:dyDescent="0.25">
      <c r="A937" s="3">
        <v>56.4</v>
      </c>
      <c r="B937" s="3">
        <v>16.177499999999998</v>
      </c>
      <c r="C937" s="3">
        <v>30.759899999999998</v>
      </c>
      <c r="D937" s="3">
        <v>55.679600000000001</v>
      </c>
      <c r="E937" s="3">
        <v>94.872399999999999</v>
      </c>
      <c r="F937" s="3">
        <v>148.42420000000001</v>
      </c>
      <c r="G937" s="3">
        <v>209.73320000000001</v>
      </c>
      <c r="H937" s="3">
        <v>271.5847</v>
      </c>
      <c r="I937" s="10"/>
    </row>
    <row r="938" spans="1:9" ht="13.2" x14ac:dyDescent="0.25">
      <c r="A938" s="3">
        <v>56.5</v>
      </c>
      <c r="B938" s="3">
        <v>16.1997</v>
      </c>
      <c r="C938" s="3">
        <v>30.798200000000001</v>
      </c>
      <c r="D938" s="3">
        <v>55.743600000000001</v>
      </c>
      <c r="E938" s="3">
        <v>94.972700000000003</v>
      </c>
      <c r="F938" s="3">
        <v>148.55950000000001</v>
      </c>
      <c r="G938" s="3">
        <v>209.8623</v>
      </c>
      <c r="H938" s="3">
        <v>271.6918</v>
      </c>
      <c r="I938" s="10"/>
    </row>
    <row r="939" spans="1:9" ht="13.2" x14ac:dyDescent="0.25">
      <c r="A939" s="3">
        <v>56.6</v>
      </c>
      <c r="B939" s="3">
        <v>16.218499999999999</v>
      </c>
      <c r="C939" s="3">
        <v>30.8367</v>
      </c>
      <c r="D939" s="3">
        <v>55.8172</v>
      </c>
      <c r="E939" s="3">
        <v>95.075699999999998</v>
      </c>
      <c r="F939" s="3">
        <v>148.68260000000001</v>
      </c>
      <c r="G939" s="3">
        <v>209.99629999999999</v>
      </c>
      <c r="H939" s="3">
        <v>271.80520000000001</v>
      </c>
      <c r="I939" s="10"/>
    </row>
    <row r="940" spans="1:9" ht="13.2" x14ac:dyDescent="0.25">
      <c r="A940" s="3">
        <v>56.7</v>
      </c>
      <c r="B940" s="3">
        <v>16.241199999999999</v>
      </c>
      <c r="C940" s="3">
        <v>30.877500000000001</v>
      </c>
      <c r="D940" s="3">
        <v>55.8797</v>
      </c>
      <c r="E940" s="3">
        <v>95.171300000000002</v>
      </c>
      <c r="F940" s="3">
        <v>148.8108</v>
      </c>
      <c r="G940" s="3">
        <v>210.1251</v>
      </c>
      <c r="H940" s="3">
        <v>271.90690000000001</v>
      </c>
      <c r="I940" s="10"/>
    </row>
    <row r="941" spans="1:9" ht="13.2" x14ac:dyDescent="0.25">
      <c r="A941" s="3">
        <v>56.8</v>
      </c>
      <c r="B941" s="3">
        <v>16.264900000000001</v>
      </c>
      <c r="C941" s="3">
        <v>30.915299999999998</v>
      </c>
      <c r="D941" s="3">
        <v>55.945300000000003</v>
      </c>
      <c r="E941" s="3">
        <v>95.271500000000003</v>
      </c>
      <c r="F941" s="3">
        <v>148.94110000000001</v>
      </c>
      <c r="G941" s="3">
        <v>210.25540000000001</v>
      </c>
      <c r="H941" s="3">
        <v>272.01620000000003</v>
      </c>
      <c r="I941" s="10"/>
    </row>
    <row r="942" spans="1:9" ht="13.2" x14ac:dyDescent="0.25">
      <c r="A942" s="3">
        <v>56.9</v>
      </c>
      <c r="B942" s="3">
        <v>16.286000000000001</v>
      </c>
      <c r="C942" s="3">
        <v>30.9541</v>
      </c>
      <c r="D942" s="3">
        <v>56.018599999999999</v>
      </c>
      <c r="E942" s="3">
        <v>95.377700000000004</v>
      </c>
      <c r="F942" s="3">
        <v>149.0626</v>
      </c>
      <c r="G942" s="3">
        <v>210.3845</v>
      </c>
      <c r="H942" s="3">
        <v>272.12790000000001</v>
      </c>
      <c r="I942" s="10"/>
    </row>
    <row r="943" spans="1:9" ht="13.2" x14ac:dyDescent="0.25">
      <c r="A943" s="3">
        <v>57</v>
      </c>
      <c r="B943" s="3">
        <v>16.302900000000001</v>
      </c>
      <c r="C943" s="3">
        <v>30.996400000000001</v>
      </c>
      <c r="D943" s="3">
        <v>56.089700000000001</v>
      </c>
      <c r="E943" s="3">
        <v>95.480500000000006</v>
      </c>
      <c r="F943" s="3">
        <v>149.1824</v>
      </c>
      <c r="G943" s="3">
        <v>210.5163</v>
      </c>
      <c r="H943" s="3">
        <v>272.24</v>
      </c>
      <c r="I943" s="10"/>
    </row>
    <row r="944" spans="1:9" ht="13.2" x14ac:dyDescent="0.25">
      <c r="A944" s="3">
        <v>57.1</v>
      </c>
      <c r="B944" s="3">
        <v>16.325299999999999</v>
      </c>
      <c r="C944" s="3">
        <v>31.038799999999998</v>
      </c>
      <c r="D944" s="3">
        <v>56.1599</v>
      </c>
      <c r="E944" s="3">
        <v>95.575100000000006</v>
      </c>
      <c r="F944" s="3">
        <v>149.3056</v>
      </c>
      <c r="G944" s="3">
        <v>210.64410000000001</v>
      </c>
      <c r="H944" s="3">
        <v>272.34350000000001</v>
      </c>
      <c r="I944" s="10"/>
    </row>
    <row r="945" spans="1:9" ht="13.2" x14ac:dyDescent="0.25">
      <c r="A945" s="3">
        <v>57.2</v>
      </c>
      <c r="B945" s="3">
        <v>16.349</v>
      </c>
      <c r="C945" s="3">
        <v>31.079499999999999</v>
      </c>
      <c r="D945" s="3">
        <v>56.228999999999999</v>
      </c>
      <c r="E945" s="3">
        <v>95.674099999999996</v>
      </c>
      <c r="F945" s="3">
        <v>149.43629999999999</v>
      </c>
      <c r="G945" s="3">
        <v>210.77019999999999</v>
      </c>
      <c r="H945" s="3">
        <v>272.45240000000001</v>
      </c>
      <c r="I945" s="10"/>
    </row>
    <row r="946" spans="1:9" ht="13.2" x14ac:dyDescent="0.25">
      <c r="A946" s="3">
        <v>57.3</v>
      </c>
      <c r="B946" s="3">
        <v>16.366599999999998</v>
      </c>
      <c r="C946" s="3">
        <v>31.123100000000001</v>
      </c>
      <c r="D946" s="3">
        <v>56.302</v>
      </c>
      <c r="E946" s="3">
        <v>95.781800000000004</v>
      </c>
      <c r="F946" s="3">
        <v>149.56720000000001</v>
      </c>
      <c r="G946" s="3">
        <v>210.90029999999999</v>
      </c>
      <c r="H946" s="3">
        <v>272.56490000000002</v>
      </c>
      <c r="I946" s="10"/>
    </row>
    <row r="947" spans="1:9" ht="13.2" x14ac:dyDescent="0.25">
      <c r="A947" s="3">
        <v>57.4</v>
      </c>
      <c r="B947" s="3">
        <v>16.382999999999999</v>
      </c>
      <c r="C947" s="3">
        <v>31.162800000000001</v>
      </c>
      <c r="D947" s="3">
        <v>56.374000000000002</v>
      </c>
      <c r="E947" s="3">
        <v>95.887</v>
      </c>
      <c r="F947" s="3">
        <v>149.691</v>
      </c>
      <c r="G947" s="3">
        <v>211.0324</v>
      </c>
      <c r="H947" s="3">
        <v>272.678</v>
      </c>
      <c r="I947" s="10"/>
    </row>
    <row r="948" spans="1:9" ht="13.2" x14ac:dyDescent="0.25">
      <c r="A948" s="3">
        <v>57.5</v>
      </c>
      <c r="B948" s="3">
        <v>16.408999999999999</v>
      </c>
      <c r="C948" s="3">
        <v>31.2044</v>
      </c>
      <c r="D948" s="3">
        <v>56.444600000000001</v>
      </c>
      <c r="E948" s="3">
        <v>95.990399999999994</v>
      </c>
      <c r="F948" s="3">
        <v>149.82259999999999</v>
      </c>
      <c r="G948" s="3">
        <v>211.1525</v>
      </c>
      <c r="H948" s="3">
        <v>272.78390000000002</v>
      </c>
      <c r="I948" s="10"/>
    </row>
    <row r="949" spans="1:9" ht="13.2" x14ac:dyDescent="0.25">
      <c r="A949" s="3">
        <v>57.6</v>
      </c>
      <c r="B949" s="3">
        <v>16.433499999999999</v>
      </c>
      <c r="C949" s="3">
        <v>31.246300000000002</v>
      </c>
      <c r="D949" s="3">
        <v>56.518099999999997</v>
      </c>
      <c r="E949" s="3">
        <v>96.098799999999997</v>
      </c>
      <c r="F949" s="3">
        <v>149.94820000000001</v>
      </c>
      <c r="G949" s="3">
        <v>211.2843</v>
      </c>
      <c r="H949" s="3">
        <v>272.88720000000001</v>
      </c>
      <c r="I949" s="10"/>
    </row>
    <row r="950" spans="1:9" ht="13.2" x14ac:dyDescent="0.25">
      <c r="A950" s="3">
        <v>57.7</v>
      </c>
      <c r="B950" s="3">
        <v>16.455500000000001</v>
      </c>
      <c r="C950" s="3">
        <v>31.295000000000002</v>
      </c>
      <c r="D950" s="3">
        <v>56.588900000000002</v>
      </c>
      <c r="E950" s="3">
        <v>96.207800000000006</v>
      </c>
      <c r="F950" s="3">
        <v>150.07480000000001</v>
      </c>
      <c r="G950" s="3">
        <v>211.4119</v>
      </c>
      <c r="H950" s="3">
        <v>272.99180000000001</v>
      </c>
      <c r="I950" s="10"/>
    </row>
    <row r="951" spans="1:9" ht="13.2" x14ac:dyDescent="0.25">
      <c r="A951" s="3">
        <v>57.8</v>
      </c>
      <c r="B951" s="3">
        <v>16.4876</v>
      </c>
      <c r="C951" s="3">
        <v>31.331499999999998</v>
      </c>
      <c r="D951" s="3">
        <v>56.6631</v>
      </c>
      <c r="E951" s="3">
        <v>96.326400000000007</v>
      </c>
      <c r="F951" s="3">
        <v>150.21</v>
      </c>
      <c r="G951" s="3">
        <v>211.54939999999999</v>
      </c>
      <c r="H951" s="3">
        <v>273.10149999999999</v>
      </c>
      <c r="I951" s="10"/>
    </row>
    <row r="952" spans="1:9" ht="13.2" x14ac:dyDescent="0.25">
      <c r="A952" s="3">
        <v>57.9</v>
      </c>
      <c r="B952" s="3">
        <v>16.512699999999999</v>
      </c>
      <c r="C952" s="3">
        <v>31.367100000000001</v>
      </c>
      <c r="D952" s="3">
        <v>56.730699999999999</v>
      </c>
      <c r="E952" s="3">
        <v>96.433800000000005</v>
      </c>
      <c r="F952" s="3">
        <v>150.33349999999999</v>
      </c>
      <c r="G952" s="3">
        <v>211.6823</v>
      </c>
      <c r="H952" s="3">
        <v>273.21429999999998</v>
      </c>
      <c r="I952" s="10"/>
    </row>
    <row r="953" spans="1:9" ht="13.2" x14ac:dyDescent="0.25">
      <c r="A953" s="3">
        <v>58</v>
      </c>
      <c r="B953" s="3">
        <v>16.540900000000001</v>
      </c>
      <c r="C953" s="3">
        <v>31.4071</v>
      </c>
      <c r="D953" s="3">
        <v>56.801000000000002</v>
      </c>
      <c r="E953" s="3">
        <v>96.545699999999997</v>
      </c>
      <c r="F953" s="3">
        <v>150.4537</v>
      </c>
      <c r="G953" s="3">
        <v>211.81180000000001</v>
      </c>
      <c r="H953" s="3">
        <v>273.32909999999998</v>
      </c>
      <c r="I953" s="10"/>
    </row>
    <row r="954" spans="1:9" ht="13.2" x14ac:dyDescent="0.25">
      <c r="A954" s="3">
        <v>58.1</v>
      </c>
      <c r="B954" s="3">
        <v>16.568999999999999</v>
      </c>
      <c r="C954" s="3">
        <v>31.448399999999999</v>
      </c>
      <c r="D954" s="3">
        <v>56.865400000000001</v>
      </c>
      <c r="E954" s="3">
        <v>96.652699999999996</v>
      </c>
      <c r="F954" s="3">
        <v>150.58349999999999</v>
      </c>
      <c r="G954" s="3">
        <v>211.9402</v>
      </c>
      <c r="H954" s="3">
        <v>273.43950000000001</v>
      </c>
      <c r="I954" s="10"/>
    </row>
    <row r="955" spans="1:9" ht="13.2" x14ac:dyDescent="0.25">
      <c r="A955" s="3">
        <v>58.2</v>
      </c>
      <c r="B955" s="3">
        <v>16.595500000000001</v>
      </c>
      <c r="C955" s="3">
        <v>31.483699999999999</v>
      </c>
      <c r="D955" s="3">
        <v>56.935400000000001</v>
      </c>
      <c r="E955" s="3">
        <v>96.745699999999999</v>
      </c>
      <c r="F955" s="3">
        <v>150.70670000000001</v>
      </c>
      <c r="G955" s="3">
        <v>212.0615</v>
      </c>
      <c r="H955" s="3">
        <v>273.54520000000002</v>
      </c>
      <c r="I955" s="10"/>
    </row>
    <row r="956" spans="1:9" ht="13.2" x14ac:dyDescent="0.25">
      <c r="A956" s="3">
        <v>58.3</v>
      </c>
      <c r="B956" s="3">
        <v>16.620699999999999</v>
      </c>
      <c r="C956" s="3">
        <v>31.525200000000002</v>
      </c>
      <c r="D956" s="3">
        <v>57.003300000000003</v>
      </c>
      <c r="E956" s="3">
        <v>96.852999999999994</v>
      </c>
      <c r="F956" s="3">
        <v>150.8218</v>
      </c>
      <c r="G956" s="3">
        <v>212.1943</v>
      </c>
      <c r="H956" s="3">
        <v>273.65519999999998</v>
      </c>
      <c r="I956" s="10"/>
    </row>
    <row r="957" spans="1:9" ht="13.2" x14ac:dyDescent="0.25">
      <c r="A957" s="3">
        <v>58.4</v>
      </c>
      <c r="B957" s="3">
        <v>16.637499999999999</v>
      </c>
      <c r="C957" s="3">
        <v>31.572399999999998</v>
      </c>
      <c r="D957" s="3">
        <v>57.062199999999997</v>
      </c>
      <c r="E957" s="3">
        <v>96.938100000000006</v>
      </c>
      <c r="F957" s="3">
        <v>150.95009999999999</v>
      </c>
      <c r="G957" s="3">
        <v>212.309</v>
      </c>
      <c r="H957" s="3">
        <v>273.75760000000002</v>
      </c>
      <c r="I957" s="10"/>
    </row>
    <row r="958" spans="1:9" ht="13.2" x14ac:dyDescent="0.25">
      <c r="A958" s="3">
        <v>58.5</v>
      </c>
      <c r="B958" s="3">
        <v>16.659700000000001</v>
      </c>
      <c r="C958" s="3">
        <v>31.617000000000001</v>
      </c>
      <c r="D958" s="3">
        <v>57.141500000000001</v>
      </c>
      <c r="E958" s="3">
        <v>97.040199999999999</v>
      </c>
      <c r="F958" s="3">
        <v>151.06880000000001</v>
      </c>
      <c r="G958" s="3">
        <v>212.43600000000001</v>
      </c>
      <c r="H958" s="3">
        <v>273.85969999999998</v>
      </c>
      <c r="I958" s="10"/>
    </row>
    <row r="959" spans="1:9" ht="13.2" x14ac:dyDescent="0.25">
      <c r="A959" s="3">
        <v>58.6</v>
      </c>
      <c r="B959" s="3">
        <v>16.6738</v>
      </c>
      <c r="C959" s="3">
        <v>31.6572</v>
      </c>
      <c r="D959" s="3">
        <v>57.209699999999998</v>
      </c>
      <c r="E959" s="3">
        <v>97.136799999999994</v>
      </c>
      <c r="F959" s="3">
        <v>151.20349999999999</v>
      </c>
      <c r="G959" s="3">
        <v>212.55600000000001</v>
      </c>
      <c r="H959" s="3">
        <v>273.94900000000001</v>
      </c>
      <c r="I959" s="10"/>
    </row>
    <row r="960" spans="1:9" ht="13.2" x14ac:dyDescent="0.25">
      <c r="A960" s="3">
        <v>58.7</v>
      </c>
      <c r="B960" s="3">
        <v>16.695599999999999</v>
      </c>
      <c r="C960" s="3">
        <v>31.697099999999999</v>
      </c>
      <c r="D960" s="3">
        <v>57.267899999999997</v>
      </c>
      <c r="E960" s="3">
        <v>97.240899999999996</v>
      </c>
      <c r="F960" s="3">
        <v>151.3389</v>
      </c>
      <c r="G960" s="3">
        <v>212.67660000000001</v>
      </c>
      <c r="H960" s="3">
        <v>274.05059999999997</v>
      </c>
      <c r="I960" s="10"/>
    </row>
    <row r="961" spans="1:9" ht="13.2" x14ac:dyDescent="0.25">
      <c r="A961" s="3">
        <v>58.8</v>
      </c>
      <c r="B961" s="3">
        <v>16.716699999999999</v>
      </c>
      <c r="C961" s="3">
        <v>31.730399999999999</v>
      </c>
      <c r="D961" s="3">
        <v>57.341099999999997</v>
      </c>
      <c r="E961" s="3">
        <v>97.357100000000003</v>
      </c>
      <c r="F961" s="3">
        <v>151.34280000000001</v>
      </c>
      <c r="G961" s="3">
        <v>212.8099</v>
      </c>
      <c r="H961" s="3">
        <v>274.16039999999998</v>
      </c>
      <c r="I961" s="10"/>
    </row>
    <row r="962" spans="1:9" ht="13.2" x14ac:dyDescent="0.25">
      <c r="A962" s="3">
        <v>58.9</v>
      </c>
      <c r="B962" s="3">
        <v>16.750299999999999</v>
      </c>
      <c r="C962" s="3">
        <v>31.785399999999999</v>
      </c>
      <c r="D962" s="3">
        <v>57.341099999999997</v>
      </c>
      <c r="E962" s="3">
        <v>97.361000000000004</v>
      </c>
      <c r="F962" s="3">
        <v>151.3389</v>
      </c>
      <c r="G962" s="3">
        <v>212.81379999999999</v>
      </c>
      <c r="H962" s="3">
        <v>274.16430000000003</v>
      </c>
      <c r="I962" s="10"/>
    </row>
    <row r="963" spans="1:9" ht="13.2" x14ac:dyDescent="0.25">
      <c r="A963" s="3">
        <v>59</v>
      </c>
      <c r="B963" s="3">
        <v>16.775700000000001</v>
      </c>
      <c r="C963" s="3">
        <v>31.785399999999999</v>
      </c>
      <c r="D963" s="3">
        <v>57.270899999999997</v>
      </c>
      <c r="E963" s="3">
        <v>97.357100000000003</v>
      </c>
      <c r="F963" s="3">
        <v>151.20689999999999</v>
      </c>
      <c r="G963" s="3">
        <v>212.8099</v>
      </c>
      <c r="H963" s="3">
        <v>274.16039999999998</v>
      </c>
      <c r="I963" s="10"/>
    </row>
    <row r="964" spans="1:9" ht="13.2" x14ac:dyDescent="0.25">
      <c r="A964" s="3">
        <v>59.1</v>
      </c>
      <c r="B964" s="3">
        <v>16.7515</v>
      </c>
      <c r="C964" s="3">
        <v>31.7334</v>
      </c>
      <c r="D964" s="3">
        <v>57.267899999999997</v>
      </c>
      <c r="E964" s="3">
        <v>97.244299999999996</v>
      </c>
      <c r="F964" s="3">
        <v>151.20349999999999</v>
      </c>
      <c r="G964" s="3">
        <v>212.68</v>
      </c>
      <c r="H964" s="3">
        <v>274.05399999999997</v>
      </c>
      <c r="I964" s="10"/>
    </row>
    <row r="965" spans="1:9" ht="13.2" x14ac:dyDescent="0.25">
      <c r="A965" s="3">
        <v>59.2</v>
      </c>
      <c r="B965" s="3">
        <v>16.750299999999999</v>
      </c>
      <c r="C965" s="3">
        <v>31.730399999999999</v>
      </c>
      <c r="D965" s="3">
        <v>57.217599999999997</v>
      </c>
      <c r="E965" s="3">
        <v>97.240899999999996</v>
      </c>
      <c r="F965" s="3">
        <v>151.0881</v>
      </c>
      <c r="G965" s="3">
        <v>212.67660000000001</v>
      </c>
      <c r="H965" s="3">
        <v>274.05059999999997</v>
      </c>
      <c r="I965" s="10"/>
    </row>
    <row r="966" spans="1:9" ht="13.2" x14ac:dyDescent="0.25">
      <c r="A966" s="3">
        <v>59.3</v>
      </c>
      <c r="B966" s="3">
        <v>16.730499999999999</v>
      </c>
      <c r="C966" s="3">
        <v>31.7014</v>
      </c>
      <c r="D966" s="3">
        <v>57.213999999999999</v>
      </c>
      <c r="E966" s="3">
        <v>97.146000000000001</v>
      </c>
      <c r="F966" s="3">
        <v>151.078</v>
      </c>
      <c r="G966" s="3">
        <v>212.5652</v>
      </c>
      <c r="H966" s="3">
        <v>273.95819999999998</v>
      </c>
      <c r="I966" s="10"/>
    </row>
    <row r="967" spans="1:9" ht="13.2" x14ac:dyDescent="0.25">
      <c r="A967" s="3">
        <v>59.4</v>
      </c>
      <c r="B967" s="3">
        <v>16.720600000000001</v>
      </c>
      <c r="C967" s="3">
        <v>31.697099999999999</v>
      </c>
      <c r="D967" s="3">
        <v>57.209699999999998</v>
      </c>
      <c r="E967" s="3">
        <v>97.136799999999994</v>
      </c>
      <c r="F967" s="3">
        <v>151.078</v>
      </c>
      <c r="G967" s="3">
        <v>212.55600000000001</v>
      </c>
      <c r="H967" s="3">
        <v>273.94900000000001</v>
      </c>
      <c r="I967" s="10"/>
    </row>
    <row r="968" spans="1:9" ht="13.2" x14ac:dyDescent="0.25">
      <c r="A968" s="3">
        <v>59.5</v>
      </c>
      <c r="B968" s="3">
        <v>16.716699999999999</v>
      </c>
      <c r="C968" s="3">
        <v>31.6737</v>
      </c>
      <c r="D968" s="3">
        <v>57.209699999999998</v>
      </c>
      <c r="E968" s="3">
        <v>97.146000000000001</v>
      </c>
      <c r="F968" s="3">
        <v>151.0881</v>
      </c>
      <c r="G968" s="3">
        <v>212.5121</v>
      </c>
      <c r="H968" s="3">
        <v>273.93579999999997</v>
      </c>
      <c r="I968" s="10"/>
    </row>
    <row r="969" spans="1:9" ht="13.2" x14ac:dyDescent="0.25">
      <c r="A969" s="3">
        <v>59.6</v>
      </c>
      <c r="B969" s="3">
        <v>16.707899999999999</v>
      </c>
      <c r="C969" s="3">
        <v>31.666399999999999</v>
      </c>
      <c r="D969" s="3">
        <v>57.213999999999999</v>
      </c>
      <c r="E969" s="3">
        <v>97.230879999999999</v>
      </c>
      <c r="F969" s="3">
        <v>151.1516</v>
      </c>
      <c r="G969" s="3">
        <v>212.49090000000001</v>
      </c>
      <c r="H969" s="3">
        <v>273.91460000000001</v>
      </c>
      <c r="I969" s="10"/>
    </row>
    <row r="970" spans="1:9" ht="13.2" x14ac:dyDescent="0.25">
      <c r="A970" s="3">
        <v>59.7</v>
      </c>
      <c r="B970" s="3">
        <v>16.704799999999999</v>
      </c>
      <c r="C970" s="3">
        <v>31.6572</v>
      </c>
      <c r="D970" s="3">
        <v>57.217599999999997</v>
      </c>
      <c r="E970" s="3">
        <v>97.240899999999996</v>
      </c>
      <c r="F970" s="3">
        <v>151.15629999999999</v>
      </c>
      <c r="G970" s="3">
        <v>212.458</v>
      </c>
      <c r="H970" s="3">
        <v>273.88170000000002</v>
      </c>
      <c r="I970" s="10"/>
    </row>
    <row r="971" spans="1:9" ht="13.2" x14ac:dyDescent="0.25">
      <c r="A971" s="3">
        <v>59.8</v>
      </c>
      <c r="B971" s="3">
        <v>16.697600000000001</v>
      </c>
      <c r="C971" s="3">
        <v>31.6572</v>
      </c>
      <c r="D971" s="3">
        <v>57.267899999999997</v>
      </c>
      <c r="E971" s="3">
        <v>97.244299999999996</v>
      </c>
      <c r="F971" s="3">
        <v>151.16900000000001</v>
      </c>
      <c r="G971" s="3">
        <v>212.43600000000001</v>
      </c>
      <c r="H971" s="3">
        <v>273.85969999999998</v>
      </c>
      <c r="I971" s="10"/>
    </row>
    <row r="972" spans="1:9" ht="13.2" x14ac:dyDescent="0.25">
      <c r="A972" s="3">
        <v>59.9</v>
      </c>
      <c r="B972" s="3">
        <v>16.695599999999999</v>
      </c>
      <c r="C972" s="3">
        <v>31.666399999999999</v>
      </c>
      <c r="D972" s="3">
        <v>57.270899999999997</v>
      </c>
      <c r="E972" s="3">
        <v>97.257199999999997</v>
      </c>
      <c r="F972" s="3">
        <v>151.1729</v>
      </c>
      <c r="G972" s="3">
        <v>212.43600000000001</v>
      </c>
      <c r="H972" s="3">
        <v>273.85969999999998</v>
      </c>
      <c r="I972" s="10"/>
    </row>
    <row r="973" spans="1:9" ht="13.2" x14ac:dyDescent="0.25">
      <c r="A973" s="3">
        <v>60</v>
      </c>
      <c r="B973" s="3">
        <v>16.697600000000001</v>
      </c>
      <c r="C973" s="3">
        <v>31.6737</v>
      </c>
      <c r="D973" s="3">
        <v>57.287500000000001</v>
      </c>
      <c r="E973" s="3">
        <v>97.2898</v>
      </c>
      <c r="F973" s="3">
        <v>151.19909999999999</v>
      </c>
      <c r="G973" s="3">
        <v>212.43600000000001</v>
      </c>
      <c r="H973" s="3">
        <v>273.85969999999998</v>
      </c>
      <c r="I973" s="10"/>
    </row>
    <row r="974" spans="1:9" ht="13.2" x14ac:dyDescent="0.25">
      <c r="A974" s="3">
        <v>60.1</v>
      </c>
      <c r="B974" s="3">
        <v>16.704000000000001</v>
      </c>
      <c r="C974" s="3">
        <v>31.687000000000001</v>
      </c>
      <c r="D974" s="3">
        <v>57.322299999999998</v>
      </c>
      <c r="E974" s="3">
        <v>97.295100000000005</v>
      </c>
      <c r="F974" s="3">
        <v>151.20349999999999</v>
      </c>
      <c r="G974" s="3">
        <v>212.17830000000001</v>
      </c>
      <c r="H974" s="3">
        <v>273.02690000000001</v>
      </c>
      <c r="I974" s="10"/>
    </row>
    <row r="975" spans="1:9" ht="13.2" x14ac:dyDescent="0.25">
      <c r="A975" s="3">
        <v>60.2</v>
      </c>
      <c r="B975" s="3">
        <v>16.704799999999999</v>
      </c>
      <c r="C975" s="3">
        <v>31.697099999999999</v>
      </c>
      <c r="D975" s="3">
        <v>57.341099999999997</v>
      </c>
      <c r="E975" s="3">
        <v>97.321299999999994</v>
      </c>
      <c r="F975" s="3">
        <v>151.20519999999999</v>
      </c>
      <c r="G975" s="3">
        <v>211.77260000000001</v>
      </c>
      <c r="H975" s="3">
        <v>272.25790000000001</v>
      </c>
      <c r="I975" s="10"/>
    </row>
    <row r="976" spans="1:9" ht="13.2" x14ac:dyDescent="0.25">
      <c r="A976" s="3">
        <v>60.3</v>
      </c>
      <c r="B976" s="3">
        <v>16.707899999999999</v>
      </c>
      <c r="C976" s="3">
        <v>31.7014</v>
      </c>
      <c r="D976" s="3">
        <v>57.343200000000003</v>
      </c>
      <c r="E976" s="3">
        <v>97.34469</v>
      </c>
      <c r="F976" s="3">
        <v>151.19909999999999</v>
      </c>
      <c r="G976" s="3">
        <v>211.75630000000001</v>
      </c>
      <c r="H976" s="3">
        <v>271.84710000000001</v>
      </c>
      <c r="I976" s="10"/>
    </row>
    <row r="977" spans="1:9" ht="13.2" x14ac:dyDescent="0.25">
      <c r="A977" s="3">
        <v>60.4</v>
      </c>
      <c r="B977" s="3">
        <v>16.707899999999999</v>
      </c>
      <c r="C977" s="3">
        <v>31.7014</v>
      </c>
      <c r="D977" s="3">
        <v>57.344700000000003</v>
      </c>
      <c r="E977" s="3">
        <v>97.34469</v>
      </c>
      <c r="F977" s="3">
        <v>151.1729</v>
      </c>
      <c r="G977" s="3">
        <v>211.75309999999999</v>
      </c>
      <c r="H977" s="3">
        <v>271.8295</v>
      </c>
      <c r="I977" s="10"/>
    </row>
    <row r="978" spans="1:9" ht="13.2" x14ac:dyDescent="0.25">
      <c r="A978" s="3">
        <v>60.5</v>
      </c>
      <c r="B978" s="3">
        <v>16.707899999999999</v>
      </c>
      <c r="C978" s="3">
        <v>31.7014</v>
      </c>
      <c r="D978" s="3">
        <v>57.344700000000003</v>
      </c>
      <c r="E978" s="3">
        <v>97.34469</v>
      </c>
      <c r="F978" s="3">
        <v>151.16900000000001</v>
      </c>
      <c r="G978" s="3">
        <v>211.74700000000001</v>
      </c>
      <c r="H978" s="3">
        <v>271.78680000000003</v>
      </c>
      <c r="I978" s="10"/>
    </row>
    <row r="979" spans="1:9" ht="13.2" x14ac:dyDescent="0.25">
      <c r="A979" s="3">
        <v>60.6</v>
      </c>
      <c r="B979" s="3">
        <v>16.707899999999999</v>
      </c>
      <c r="C979" s="3">
        <v>31.7014</v>
      </c>
      <c r="D979" s="3">
        <v>57.344700000000003</v>
      </c>
      <c r="E979" s="3">
        <v>97.34469</v>
      </c>
      <c r="F979" s="3">
        <v>151.15629999999999</v>
      </c>
      <c r="G979" s="3">
        <v>211.7405</v>
      </c>
      <c r="H979" s="3">
        <v>271.60500000000002</v>
      </c>
      <c r="I979" s="10"/>
    </row>
    <row r="980" spans="1:9" ht="13.2" x14ac:dyDescent="0.25">
      <c r="A980" s="3">
        <v>60.7</v>
      </c>
      <c r="B980" s="3">
        <v>16.707899999999999</v>
      </c>
      <c r="C980" s="3">
        <v>31.7014</v>
      </c>
      <c r="D980" s="3">
        <v>57.344700000000003</v>
      </c>
      <c r="E980" s="3">
        <v>97.34469</v>
      </c>
      <c r="F980" s="3">
        <v>151.1516</v>
      </c>
      <c r="G980" s="3">
        <v>211.7277</v>
      </c>
      <c r="H980" s="3">
        <v>271.43869999999998</v>
      </c>
      <c r="I980" s="10"/>
    </row>
    <row r="981" spans="1:9" ht="13.2" x14ac:dyDescent="0.25">
      <c r="A981" s="3">
        <v>60.8</v>
      </c>
      <c r="B981" s="3">
        <v>16.707899999999999</v>
      </c>
      <c r="C981" s="3">
        <v>31.7014</v>
      </c>
      <c r="D981" s="3">
        <v>57.344700000000003</v>
      </c>
      <c r="E981" s="3">
        <v>97.34469</v>
      </c>
      <c r="F981" s="3">
        <v>151.09309999999999</v>
      </c>
      <c r="G981" s="3">
        <v>211.72569999999999</v>
      </c>
      <c r="H981" s="3">
        <v>271.32709999999997</v>
      </c>
      <c r="I981" s="10"/>
    </row>
    <row r="982" spans="1:9" ht="13.2" x14ac:dyDescent="0.25">
      <c r="A982" s="3">
        <v>60.9</v>
      </c>
      <c r="B982" s="3">
        <v>16.707899999999999</v>
      </c>
      <c r="C982" s="3">
        <v>31.7014</v>
      </c>
      <c r="D982" s="3">
        <v>57.344700000000003</v>
      </c>
      <c r="E982" s="3">
        <v>97.321299999999994</v>
      </c>
      <c r="F982" s="3">
        <v>151.0881</v>
      </c>
      <c r="G982" s="3">
        <v>211.6865</v>
      </c>
      <c r="H982" s="3">
        <v>271.32569999999998</v>
      </c>
      <c r="I982" s="10"/>
    </row>
    <row r="983" spans="1:9" ht="13.2" x14ac:dyDescent="0.25">
      <c r="A983" s="3">
        <v>61</v>
      </c>
      <c r="B983" s="3">
        <v>16.707899999999999</v>
      </c>
      <c r="C983" s="3">
        <v>31.687000000000001</v>
      </c>
      <c r="D983" s="3">
        <v>57.375500000000002</v>
      </c>
      <c r="E983" s="3">
        <v>97.321299999999994</v>
      </c>
      <c r="F983" s="3">
        <v>151.09309999999999</v>
      </c>
      <c r="G983" s="3">
        <v>211.61840000000001</v>
      </c>
      <c r="H983" s="3">
        <v>271.17259999999999</v>
      </c>
      <c r="I983" s="10"/>
    </row>
    <row r="984" spans="1:9" ht="13.2" x14ac:dyDescent="0.25">
      <c r="A984" s="3">
        <v>61.1</v>
      </c>
      <c r="B984" s="3">
        <v>16.704799999999999</v>
      </c>
      <c r="C984" s="3">
        <v>31.6737</v>
      </c>
      <c r="D984" s="3">
        <v>57.382390000000001</v>
      </c>
      <c r="E984" s="3">
        <v>97.34469</v>
      </c>
      <c r="F984" s="3">
        <v>151.1516</v>
      </c>
      <c r="G984" s="3">
        <v>211.60890000000001</v>
      </c>
      <c r="H984" s="3">
        <v>270.7937</v>
      </c>
      <c r="I984" s="10"/>
    </row>
    <row r="985" spans="1:9" ht="13.2" x14ac:dyDescent="0.25">
      <c r="A985" s="3">
        <v>61.2</v>
      </c>
      <c r="B985" s="3">
        <v>16.704000000000001</v>
      </c>
      <c r="C985" s="3">
        <v>31.687000000000001</v>
      </c>
      <c r="D985" s="3">
        <v>57.409199999999998</v>
      </c>
      <c r="E985" s="3">
        <v>97.361999999999995</v>
      </c>
      <c r="F985" s="3">
        <v>151.15629999999999</v>
      </c>
      <c r="G985" s="3">
        <v>211.49359999999999</v>
      </c>
      <c r="H985" s="3">
        <v>270.55829999999997</v>
      </c>
      <c r="I985" s="10"/>
    </row>
    <row r="986" spans="1:9" ht="13.2" x14ac:dyDescent="0.25">
      <c r="A986" s="3">
        <v>61.3</v>
      </c>
      <c r="B986" s="3">
        <v>16.704000000000001</v>
      </c>
      <c r="C986" s="3">
        <v>31.7118</v>
      </c>
      <c r="D986" s="3">
        <v>57.439500000000002</v>
      </c>
      <c r="E986" s="3">
        <v>97.392300000000006</v>
      </c>
      <c r="F986" s="3">
        <v>151.16900000000001</v>
      </c>
      <c r="G986" s="3">
        <v>211.4648</v>
      </c>
      <c r="H986" s="3">
        <v>270.42259999999999</v>
      </c>
      <c r="I986" s="10"/>
    </row>
    <row r="987" spans="1:9" ht="13.2" x14ac:dyDescent="0.25">
      <c r="A987" s="3">
        <v>61.4</v>
      </c>
      <c r="B987" s="3">
        <v>16.704000000000001</v>
      </c>
      <c r="C987" s="3">
        <v>31.717300000000002</v>
      </c>
      <c r="D987" s="3">
        <v>57.536799999999999</v>
      </c>
      <c r="E987" s="3">
        <v>97.444999999999993</v>
      </c>
      <c r="F987" s="3">
        <v>151.1729</v>
      </c>
      <c r="G987" s="3">
        <v>211.4648</v>
      </c>
      <c r="H987" s="3">
        <v>270.29270000000002</v>
      </c>
      <c r="I987" s="10"/>
    </row>
    <row r="988" spans="1:9" ht="13.2" x14ac:dyDescent="0.25">
      <c r="A988" s="3">
        <v>61.5</v>
      </c>
      <c r="B988" s="3">
        <v>16.725200000000001</v>
      </c>
      <c r="C988" s="3">
        <v>31.866199999999999</v>
      </c>
      <c r="D988" s="3">
        <v>57.614100000000001</v>
      </c>
      <c r="E988" s="3">
        <v>97.499099999999999</v>
      </c>
      <c r="F988" s="3">
        <v>151.19909999999999</v>
      </c>
      <c r="G988" s="3">
        <v>211.4648</v>
      </c>
      <c r="H988" s="3">
        <v>269.91059999999999</v>
      </c>
      <c r="I988" s="10"/>
    </row>
    <row r="989" spans="1:9" ht="13.2" x14ac:dyDescent="0.25">
      <c r="A989" s="3">
        <v>61.6</v>
      </c>
      <c r="B989" s="3">
        <v>16.815899999999999</v>
      </c>
      <c r="C989" s="3">
        <v>31.889600000000002</v>
      </c>
      <c r="D989" s="3">
        <v>57.624899999999997</v>
      </c>
      <c r="E989" s="3">
        <v>97.515500000000003</v>
      </c>
      <c r="F989" s="3">
        <v>151.20519999999999</v>
      </c>
      <c r="G989" s="3">
        <v>211.3022</v>
      </c>
      <c r="H989" s="3">
        <v>269.52999999999997</v>
      </c>
      <c r="I989" s="10"/>
    </row>
    <row r="990" spans="1:9" ht="13.2" x14ac:dyDescent="0.25">
      <c r="A990" s="3">
        <v>61.7</v>
      </c>
      <c r="B990" s="3">
        <v>16.833300000000001</v>
      </c>
      <c r="C990" s="3">
        <v>31.918700000000001</v>
      </c>
      <c r="D990" s="3">
        <v>57.662500000000001</v>
      </c>
      <c r="E990" s="3">
        <v>97.528400000000005</v>
      </c>
      <c r="F990" s="3">
        <v>151.20519999999999</v>
      </c>
      <c r="G990" s="3">
        <v>211.1652</v>
      </c>
      <c r="H990" s="3">
        <v>269.29469999999998</v>
      </c>
      <c r="I990" s="10"/>
    </row>
    <row r="991" spans="1:9" ht="13.2" x14ac:dyDescent="0.25">
      <c r="A991" s="3">
        <v>61.8</v>
      </c>
      <c r="B991" s="3">
        <v>16.836500000000001</v>
      </c>
      <c r="C991" s="3">
        <v>31.953299999999999</v>
      </c>
      <c r="D991" s="3">
        <v>57.667700000000004</v>
      </c>
      <c r="E991" s="3">
        <v>97.537400000000005</v>
      </c>
      <c r="F991" s="3">
        <v>151.09309999999999</v>
      </c>
      <c r="G991" s="3">
        <v>210.96180000000001</v>
      </c>
      <c r="H991" s="3">
        <v>269.03829999999999</v>
      </c>
      <c r="I991" s="10"/>
    </row>
    <row r="992" spans="1:9" ht="13.2" x14ac:dyDescent="0.25">
      <c r="A992" s="3">
        <v>61.9</v>
      </c>
      <c r="B992" s="3">
        <v>16.870999999999999</v>
      </c>
      <c r="C992" s="3">
        <v>31.968900000000001</v>
      </c>
      <c r="D992" s="3">
        <v>57.674300000000002</v>
      </c>
      <c r="E992" s="3">
        <v>97.588099999999997</v>
      </c>
      <c r="F992" s="3">
        <v>151.02350000000001</v>
      </c>
      <c r="G992" s="3">
        <v>210.6979</v>
      </c>
      <c r="H992" s="3">
        <v>268.73860000000002</v>
      </c>
      <c r="I992" s="10"/>
    </row>
    <row r="993" spans="1:9" ht="13.2" x14ac:dyDescent="0.25">
      <c r="A993" s="3">
        <v>62</v>
      </c>
      <c r="B993" s="3">
        <v>16.8734</v>
      </c>
      <c r="C993" s="3">
        <v>32.005299999999998</v>
      </c>
      <c r="D993" s="3">
        <v>57.682000000000002</v>
      </c>
      <c r="E993" s="3">
        <v>97.608099999999993</v>
      </c>
      <c r="F993" s="3">
        <v>150.92169999999999</v>
      </c>
      <c r="G993" s="3">
        <v>210.61779999999999</v>
      </c>
      <c r="H993" s="3">
        <v>268.39190000000002</v>
      </c>
      <c r="I993" s="10"/>
    </row>
    <row r="994" spans="1:9" ht="13.2" x14ac:dyDescent="0.25">
      <c r="A994" s="3">
        <v>62.1</v>
      </c>
      <c r="B994" s="3">
        <v>16.8782</v>
      </c>
      <c r="C994" s="3">
        <v>32.054299999999998</v>
      </c>
      <c r="D994" s="3">
        <v>57.720700000000001</v>
      </c>
      <c r="E994" s="3">
        <v>97.588099999999997</v>
      </c>
      <c r="F994" s="3">
        <v>150.8554</v>
      </c>
      <c r="G994" s="3">
        <v>210.3973</v>
      </c>
      <c r="H994" s="3">
        <v>268.05220000000003</v>
      </c>
      <c r="I994" s="10"/>
    </row>
    <row r="995" spans="1:9" ht="13.2" x14ac:dyDescent="0.25">
      <c r="A995" s="3">
        <v>62.2</v>
      </c>
      <c r="B995" s="3">
        <v>16.9072</v>
      </c>
      <c r="C995" s="3">
        <v>32.114100000000001</v>
      </c>
      <c r="D995" s="3">
        <v>57.720700000000001</v>
      </c>
      <c r="E995" s="3">
        <v>97.515500000000003</v>
      </c>
      <c r="F995" s="3">
        <v>150.74029999999999</v>
      </c>
      <c r="G995" s="3">
        <v>210.21729999999999</v>
      </c>
      <c r="H995" s="3">
        <v>267.68959999999998</v>
      </c>
      <c r="I995" s="10"/>
    </row>
    <row r="996" spans="1:9" ht="13.2" x14ac:dyDescent="0.25">
      <c r="A996" s="3">
        <v>62.3</v>
      </c>
      <c r="B996" s="3">
        <v>16.934000000000001</v>
      </c>
      <c r="C996" s="3">
        <v>32.139099999999999</v>
      </c>
      <c r="D996" s="3">
        <v>57.682000000000002</v>
      </c>
      <c r="E996" s="3">
        <v>97.444999999999993</v>
      </c>
      <c r="F996" s="3">
        <v>150.64320000000001</v>
      </c>
      <c r="G996" s="3">
        <v>210.02070000000001</v>
      </c>
      <c r="H996" s="3">
        <v>267.315</v>
      </c>
      <c r="I996" s="10"/>
    </row>
    <row r="997" spans="1:9" ht="13.2" x14ac:dyDescent="0.25">
      <c r="A997" s="3">
        <v>62.4</v>
      </c>
      <c r="B997" s="3">
        <v>16.951599999999999</v>
      </c>
      <c r="C997" s="3">
        <v>32.145099999999999</v>
      </c>
      <c r="D997" s="3">
        <v>57.7209</v>
      </c>
      <c r="E997" s="3">
        <v>97.475399999999993</v>
      </c>
      <c r="F997" s="3">
        <v>150.56530000000001</v>
      </c>
      <c r="G997" s="3">
        <v>209.7978</v>
      </c>
      <c r="H997" s="3">
        <v>267.03809999999999</v>
      </c>
      <c r="I997" s="10"/>
    </row>
    <row r="998" spans="1:9" ht="13.2" x14ac:dyDescent="0.25">
      <c r="A998" s="3">
        <v>62.5</v>
      </c>
      <c r="B998" s="3">
        <v>16.965</v>
      </c>
      <c r="C998" s="3">
        <v>32.184399999999997</v>
      </c>
      <c r="D998" s="3">
        <v>57.707500000000003</v>
      </c>
      <c r="E998" s="3">
        <v>97.436099999999996</v>
      </c>
      <c r="F998" s="3">
        <v>150.4641</v>
      </c>
      <c r="G998" s="3">
        <v>209.56319999999999</v>
      </c>
      <c r="H998" s="3">
        <v>266.64580000000001</v>
      </c>
      <c r="I998" s="10"/>
    </row>
    <row r="999" spans="1:9" ht="13.2" x14ac:dyDescent="0.25">
      <c r="A999" s="3">
        <v>62.6</v>
      </c>
      <c r="B999" s="3">
        <v>17.016999999999999</v>
      </c>
      <c r="C999" s="3">
        <v>32.105400000000003</v>
      </c>
      <c r="D999" s="3">
        <v>57.696199999999997</v>
      </c>
      <c r="E999" s="3">
        <v>97.361699999999999</v>
      </c>
      <c r="F999" s="3">
        <v>150.30500000000001</v>
      </c>
      <c r="G999" s="3">
        <v>209.32</v>
      </c>
      <c r="H999" s="3">
        <v>266.31830000000002</v>
      </c>
      <c r="I999" s="10"/>
    </row>
    <row r="1000" spans="1:9" ht="13.2" x14ac:dyDescent="0.25">
      <c r="A1000" s="3">
        <v>62.7</v>
      </c>
      <c r="B1000" s="3">
        <v>17.017399999999999</v>
      </c>
      <c r="C1000" s="3">
        <v>32.0946</v>
      </c>
      <c r="D1000" s="3">
        <v>57.698399999999999</v>
      </c>
      <c r="E1000" s="3">
        <v>97.287000000000006</v>
      </c>
      <c r="F1000" s="3">
        <v>150.1431</v>
      </c>
      <c r="G1000" s="3">
        <v>209.10599999999999</v>
      </c>
      <c r="H1000" s="3">
        <v>265.94720000000001</v>
      </c>
      <c r="I1000" s="10"/>
    </row>
    <row r="1001" spans="1:9" ht="13.2" x14ac:dyDescent="0.25">
      <c r="A1001" s="3">
        <v>62.8</v>
      </c>
      <c r="B1001" s="3">
        <v>16.9739</v>
      </c>
      <c r="C1001" s="3">
        <v>32.054200000000002</v>
      </c>
      <c r="D1001" s="3">
        <v>57.613700000000001</v>
      </c>
      <c r="E1001" s="3">
        <v>97.180499999999995</v>
      </c>
      <c r="F1001" s="3">
        <v>150.0291</v>
      </c>
      <c r="G1001" s="3">
        <v>208.87469999999999</v>
      </c>
      <c r="H1001" s="3">
        <v>265.59370000000001</v>
      </c>
      <c r="I1001" s="10"/>
    </row>
    <row r="1002" spans="1:9" ht="13.2" x14ac:dyDescent="0.25">
      <c r="A1002" s="3">
        <v>62.9</v>
      </c>
      <c r="B1002" s="3">
        <v>16.9161</v>
      </c>
      <c r="C1002" s="3">
        <v>31.99</v>
      </c>
      <c r="D1002" s="3">
        <v>57.598399999999998</v>
      </c>
      <c r="E1002" s="3">
        <v>97.126499999999993</v>
      </c>
      <c r="F1002" s="3">
        <v>149.9008</v>
      </c>
      <c r="G1002" s="3">
        <v>208.6636</v>
      </c>
      <c r="H1002" s="3">
        <v>265.24619999999999</v>
      </c>
      <c r="I1002" s="10"/>
    </row>
    <row r="1003" spans="1:9" ht="13.2" x14ac:dyDescent="0.25">
      <c r="A1003" s="3">
        <v>63</v>
      </c>
      <c r="B1003" s="3">
        <v>16.928100000000001</v>
      </c>
      <c r="C1003" s="3">
        <v>32.021799999999999</v>
      </c>
      <c r="D1003" s="3">
        <v>57.551299999999998</v>
      </c>
      <c r="E1003" s="3">
        <v>97.079099999999997</v>
      </c>
      <c r="F1003" s="3">
        <v>149.7363</v>
      </c>
      <c r="G1003" s="3">
        <v>208.48650000000001</v>
      </c>
      <c r="H1003" s="3">
        <v>264.89299999999997</v>
      </c>
      <c r="I1003" s="10"/>
    </row>
    <row r="1004" spans="1:9" ht="13.2" x14ac:dyDescent="0.25">
      <c r="A1004" s="3">
        <v>63.1</v>
      </c>
      <c r="B1004" s="3">
        <v>16.940899999999999</v>
      </c>
      <c r="C1004" s="3">
        <v>32.006999999999998</v>
      </c>
      <c r="D1004" s="3">
        <v>57.477499999999999</v>
      </c>
      <c r="E1004" s="3">
        <v>96.992800000000003</v>
      </c>
      <c r="F1004" s="3">
        <v>149.59530000000001</v>
      </c>
      <c r="G1004" s="3">
        <v>208.25290000000001</v>
      </c>
      <c r="H1004" s="3">
        <v>264.529</v>
      </c>
      <c r="I1004" s="10"/>
    </row>
    <row r="1005" spans="1:9" ht="13.2" x14ac:dyDescent="0.25">
      <c r="A1005" s="3">
        <v>63.2</v>
      </c>
      <c r="B1005" s="3">
        <v>16.945900000000002</v>
      </c>
      <c r="C1005" s="3">
        <v>31.9558</v>
      </c>
      <c r="D1005" s="3">
        <v>57.444000000000003</v>
      </c>
      <c r="E1005" s="3">
        <v>96.923599999999993</v>
      </c>
      <c r="F1005" s="3">
        <v>149.4589</v>
      </c>
      <c r="G1005" s="3">
        <v>208.03370000000001</v>
      </c>
      <c r="H1005" s="3">
        <v>264.15899999999999</v>
      </c>
      <c r="I1005" s="10"/>
    </row>
    <row r="1006" spans="1:9" ht="13.2" x14ac:dyDescent="0.25">
      <c r="A1006" s="3">
        <v>63.3</v>
      </c>
      <c r="B1006" s="3">
        <v>16.9116</v>
      </c>
      <c r="C1006" s="3">
        <v>31.9222</v>
      </c>
      <c r="D1006" s="3">
        <v>57.395699999999998</v>
      </c>
      <c r="E1006" s="3">
        <v>96.850800000000007</v>
      </c>
      <c r="F1006" s="3">
        <v>149.30590000000001</v>
      </c>
      <c r="G1006" s="3">
        <v>207.84270000000001</v>
      </c>
      <c r="H1006" s="3">
        <v>263.84109999999998</v>
      </c>
      <c r="I1006" s="10"/>
    </row>
    <row r="1007" spans="1:9" ht="13.2" x14ac:dyDescent="0.25">
      <c r="A1007" s="3">
        <v>63.4</v>
      </c>
      <c r="B1007" s="3">
        <v>16.888100000000001</v>
      </c>
      <c r="C1007" s="3">
        <v>31.899899999999999</v>
      </c>
      <c r="D1007" s="3">
        <v>57.349200000000003</v>
      </c>
      <c r="E1007" s="3">
        <v>96.76</v>
      </c>
      <c r="F1007" s="3">
        <v>149.14959999999999</v>
      </c>
      <c r="G1007" s="3">
        <v>207.62450000000001</v>
      </c>
      <c r="H1007" s="3">
        <v>263.49990000000003</v>
      </c>
      <c r="I1007" s="10"/>
    </row>
    <row r="1008" spans="1:9" ht="13.2" x14ac:dyDescent="0.25">
      <c r="A1008" s="3">
        <v>63.5</v>
      </c>
      <c r="B1008" s="3">
        <v>16.876899999999999</v>
      </c>
      <c r="C1008" s="3">
        <v>31.863700000000001</v>
      </c>
      <c r="D1008" s="3">
        <v>57.280299999999997</v>
      </c>
      <c r="E1008" s="3">
        <v>96.668899999999994</v>
      </c>
      <c r="F1008" s="3">
        <v>148.98320000000001</v>
      </c>
      <c r="G1008" s="3">
        <v>207.3946</v>
      </c>
      <c r="H1008" s="3">
        <v>263.14710000000002</v>
      </c>
      <c r="I1008" s="10"/>
    </row>
    <row r="1009" spans="1:9" ht="13.2" x14ac:dyDescent="0.25">
      <c r="A1009" s="3">
        <v>63.6</v>
      </c>
      <c r="B1009" s="3">
        <v>16.852900000000002</v>
      </c>
      <c r="C1009" s="3">
        <v>31.806000000000001</v>
      </c>
      <c r="D1009" s="3">
        <v>57.204900000000002</v>
      </c>
      <c r="E1009" s="3">
        <v>96.587599999999995</v>
      </c>
      <c r="F1009" s="3">
        <v>148.84479999999999</v>
      </c>
      <c r="G1009" s="3">
        <v>207.1832</v>
      </c>
      <c r="H1009" s="3">
        <v>262.79250000000002</v>
      </c>
      <c r="I1009" s="10"/>
    </row>
    <row r="1010" spans="1:9" ht="13.2" x14ac:dyDescent="0.25">
      <c r="A1010" s="3">
        <v>63.7</v>
      </c>
      <c r="B1010" s="3">
        <v>16.819199999999999</v>
      </c>
      <c r="C1010" s="3">
        <v>31.772600000000001</v>
      </c>
      <c r="D1010" s="3">
        <v>57.138800000000003</v>
      </c>
      <c r="E1010" s="3">
        <v>96.486800000000002</v>
      </c>
      <c r="F1010" s="3">
        <v>148.71299999999999</v>
      </c>
      <c r="G1010" s="3">
        <v>206.9451</v>
      </c>
      <c r="H1010" s="3">
        <v>262.42520000000002</v>
      </c>
      <c r="I1010" s="10"/>
    </row>
    <row r="1011" spans="1:9" ht="13.2" x14ac:dyDescent="0.25">
      <c r="A1011" s="3">
        <v>63.8</v>
      </c>
      <c r="B1011" s="3">
        <v>16.816299999999998</v>
      </c>
      <c r="C1011" s="3">
        <v>31.7209</v>
      </c>
      <c r="D1011" s="3">
        <v>57.107399999999998</v>
      </c>
      <c r="E1011" s="3">
        <v>96.407300000000006</v>
      </c>
      <c r="F1011" s="3">
        <v>148.61760000000001</v>
      </c>
      <c r="G1011" s="3">
        <v>206.73830000000001</v>
      </c>
      <c r="H1011" s="3">
        <v>262.0838</v>
      </c>
      <c r="I1011" s="10"/>
    </row>
    <row r="1012" spans="1:9" ht="13.2" x14ac:dyDescent="0.25">
      <c r="A1012" s="3">
        <v>63.9</v>
      </c>
      <c r="B1012" s="3">
        <v>16.783799999999999</v>
      </c>
      <c r="C1012" s="3">
        <v>31.686800000000002</v>
      </c>
      <c r="D1012" s="3">
        <v>57.073</v>
      </c>
      <c r="E1012" s="3">
        <v>96.361800000000002</v>
      </c>
      <c r="F1012" s="3">
        <v>148.4744</v>
      </c>
      <c r="G1012" s="3">
        <v>206.5361</v>
      </c>
      <c r="H1012" s="3">
        <v>261.76799999999997</v>
      </c>
      <c r="I1012" s="10"/>
    </row>
    <row r="1013" spans="1:9" ht="13.2" x14ac:dyDescent="0.25">
      <c r="A1013" s="3">
        <v>64</v>
      </c>
      <c r="B1013" s="3">
        <v>16.796299999999999</v>
      </c>
      <c r="C1013" s="3">
        <v>31.674600000000002</v>
      </c>
      <c r="D1013" s="3">
        <v>57.029699999999998</v>
      </c>
      <c r="E1013" s="3">
        <v>96.274199999999993</v>
      </c>
      <c r="F1013" s="3">
        <v>148.358</v>
      </c>
      <c r="G1013" s="3">
        <v>206.35149999999999</v>
      </c>
      <c r="H1013" s="3">
        <v>261.43990000000002</v>
      </c>
      <c r="I1013" s="10"/>
    </row>
    <row r="1014" spans="1:9" ht="13.2" x14ac:dyDescent="0.25">
      <c r="A1014" s="3">
        <v>64.099999999999994</v>
      </c>
      <c r="B1014" s="3">
        <v>16.768000000000001</v>
      </c>
      <c r="C1014" s="3">
        <v>31.641200000000001</v>
      </c>
      <c r="D1014" s="3">
        <v>56.996099999999998</v>
      </c>
      <c r="E1014" s="3">
        <v>96.2286</v>
      </c>
      <c r="F1014" s="3">
        <v>148.2371</v>
      </c>
      <c r="G1014" s="3">
        <v>206.1448</v>
      </c>
      <c r="H1014" s="3">
        <v>261.10379999999998</v>
      </c>
      <c r="I1014" s="10"/>
    </row>
    <row r="1015" spans="1:9" ht="13.2" x14ac:dyDescent="0.25">
      <c r="A1015" s="3">
        <v>64.2</v>
      </c>
      <c r="B1015" s="3">
        <v>16.757899999999999</v>
      </c>
      <c r="C1015" s="3">
        <v>31.609000000000002</v>
      </c>
      <c r="D1015" s="3">
        <v>56.9574</v>
      </c>
      <c r="E1015" s="3">
        <v>96.151700000000005</v>
      </c>
      <c r="F1015" s="3">
        <v>148.11969999999999</v>
      </c>
      <c r="G1015" s="3">
        <v>205.95429999999999</v>
      </c>
      <c r="H1015" s="3">
        <v>260.76</v>
      </c>
      <c r="I1015" s="10"/>
    </row>
    <row r="1016" spans="1:9" ht="13.2" x14ac:dyDescent="0.25">
      <c r="A1016" s="3">
        <v>64.3</v>
      </c>
      <c r="B1016" s="3">
        <v>16.752400000000002</v>
      </c>
      <c r="C1016" s="3">
        <v>31.6096</v>
      </c>
      <c r="D1016" s="3">
        <v>56.916699999999999</v>
      </c>
      <c r="E1016" s="3">
        <v>96.074399999999997</v>
      </c>
      <c r="F1016" s="3">
        <v>147.98750000000001</v>
      </c>
      <c r="G1016" s="3">
        <v>205.76669999999999</v>
      </c>
      <c r="H1016" s="3">
        <v>260.44630000000001</v>
      </c>
      <c r="I1016" s="10"/>
    </row>
    <row r="1017" spans="1:9" ht="13.2" x14ac:dyDescent="0.25">
      <c r="A1017" s="3">
        <v>64.400000000000006</v>
      </c>
      <c r="B1017" s="3">
        <v>16.724900000000002</v>
      </c>
      <c r="C1017" s="3">
        <v>31.590900000000001</v>
      </c>
      <c r="D1017" s="3">
        <v>56.879800000000003</v>
      </c>
      <c r="E1017" s="3">
        <v>95.989500000000007</v>
      </c>
      <c r="F1017" s="3">
        <v>147.8717</v>
      </c>
      <c r="G1017" s="3">
        <v>205.57339999999999</v>
      </c>
      <c r="H1017" s="3">
        <v>260.16879999999998</v>
      </c>
      <c r="I1017" s="10"/>
    </row>
    <row r="1018" spans="1:9" ht="13.2" x14ac:dyDescent="0.25">
      <c r="A1018" s="3">
        <v>64.5</v>
      </c>
      <c r="B1018" s="3">
        <v>16.729299999999999</v>
      </c>
      <c r="C1018" s="3">
        <v>31.593299999999999</v>
      </c>
      <c r="D1018" s="3">
        <v>56.831200000000003</v>
      </c>
      <c r="E1018" s="3">
        <v>95.918899999999994</v>
      </c>
      <c r="F1018" s="3">
        <v>147.7602</v>
      </c>
      <c r="G1018" s="3">
        <v>205.36529999999999</v>
      </c>
      <c r="H1018" s="3">
        <v>259.84930000000003</v>
      </c>
      <c r="I1018" s="10"/>
    </row>
    <row r="1019" spans="1:9" ht="13.2" x14ac:dyDescent="0.25">
      <c r="A1019" s="3">
        <v>64.599999999999994</v>
      </c>
      <c r="B1019" s="3">
        <v>16.7118</v>
      </c>
      <c r="C1019" s="3">
        <v>31.558599999999998</v>
      </c>
      <c r="D1019" s="3">
        <v>56.787100000000002</v>
      </c>
      <c r="E1019" s="3">
        <v>95.840699999999998</v>
      </c>
      <c r="F1019" s="3">
        <v>147.6242</v>
      </c>
      <c r="G1019" s="3">
        <v>205.16560000000001</v>
      </c>
      <c r="H1019" s="3">
        <v>259.5351</v>
      </c>
      <c r="I1019" s="10"/>
    </row>
    <row r="1020" spans="1:9" ht="13.2" x14ac:dyDescent="0.25">
      <c r="A1020" s="3">
        <v>64.7</v>
      </c>
      <c r="B1020" s="3">
        <v>16.6997</v>
      </c>
      <c r="C1020" s="3">
        <v>31.535599999999999</v>
      </c>
      <c r="D1020" s="3">
        <v>56.7637</v>
      </c>
      <c r="E1020" s="3">
        <v>95.798100000000005</v>
      </c>
      <c r="F1020" s="3">
        <v>147.51159999999999</v>
      </c>
      <c r="G1020" s="3">
        <v>204.95849999999999</v>
      </c>
      <c r="H1020" s="3">
        <v>259.22820000000002</v>
      </c>
      <c r="I1020" s="10"/>
    </row>
    <row r="1021" spans="1:9" ht="13.2" x14ac:dyDescent="0.25">
      <c r="A1021" s="3">
        <v>64.8</v>
      </c>
      <c r="B1021" s="3">
        <v>16.685700000000001</v>
      </c>
      <c r="C1021" s="3">
        <v>31.52</v>
      </c>
      <c r="D1021" s="3">
        <v>56.739199999999997</v>
      </c>
      <c r="E1021" s="3">
        <v>95.729299999999995</v>
      </c>
      <c r="F1021" s="3">
        <v>147.39019999999999</v>
      </c>
      <c r="G1021" s="3">
        <v>204.762</v>
      </c>
      <c r="H1021" s="3">
        <v>258.93759999999997</v>
      </c>
      <c r="I1021" s="10"/>
    </row>
    <row r="1022" spans="1:9" ht="13.2" x14ac:dyDescent="0.25">
      <c r="A1022" s="3">
        <v>64.900000000000006</v>
      </c>
      <c r="B1022" s="3">
        <v>16.688500000000001</v>
      </c>
      <c r="C1022" s="3">
        <v>31.5001</v>
      </c>
      <c r="D1022" s="3">
        <v>56.717100000000002</v>
      </c>
      <c r="E1022" s="3">
        <v>95.671800000000005</v>
      </c>
      <c r="F1022" s="3">
        <v>147.2773</v>
      </c>
      <c r="G1022" s="3">
        <v>204.55760000000001</v>
      </c>
      <c r="H1022" s="3">
        <v>258.63560000000001</v>
      </c>
      <c r="I1022" s="10"/>
    </row>
    <row r="1023" spans="1:9" ht="13.2" x14ac:dyDescent="0.25">
      <c r="A1023" s="3">
        <v>65</v>
      </c>
      <c r="B1023" s="3">
        <v>16.667300000000001</v>
      </c>
      <c r="C1023" s="3">
        <v>31.4665</v>
      </c>
      <c r="D1023" s="3">
        <v>56.690100000000001</v>
      </c>
      <c r="E1023" s="3">
        <v>95.626999999999995</v>
      </c>
      <c r="F1023" s="3">
        <v>147.1491</v>
      </c>
      <c r="G1023" s="3">
        <v>204.37899999999999</v>
      </c>
      <c r="H1023" s="3">
        <v>258.36520000000002</v>
      </c>
      <c r="I1023" s="10"/>
    </row>
    <row r="1024" spans="1:9" ht="13.2" x14ac:dyDescent="0.25">
      <c r="A1024" s="3">
        <v>65.099999999999994</v>
      </c>
      <c r="B1024" s="3">
        <v>16.657800000000002</v>
      </c>
      <c r="C1024" s="3">
        <v>31.469000000000001</v>
      </c>
      <c r="D1024" s="3">
        <v>56.661299999999997</v>
      </c>
      <c r="E1024" s="3">
        <v>95.577200000000005</v>
      </c>
      <c r="F1024" s="3">
        <v>147.04060000000001</v>
      </c>
      <c r="G1024" s="3">
        <v>204.18260000000001</v>
      </c>
      <c r="H1024" s="3">
        <v>258.06760000000003</v>
      </c>
      <c r="I1024" s="10"/>
    </row>
    <row r="1025" spans="1:9" ht="13.2" x14ac:dyDescent="0.25">
      <c r="A1025" s="3">
        <v>65.2</v>
      </c>
      <c r="B1025" s="3">
        <v>16.656300000000002</v>
      </c>
      <c r="C1025" s="3">
        <v>31.4374</v>
      </c>
      <c r="D1025" s="3">
        <v>56.625399999999999</v>
      </c>
      <c r="E1025" s="3">
        <v>95.507999999999996</v>
      </c>
      <c r="F1025" s="3">
        <v>146.9067</v>
      </c>
      <c r="G1025" s="3">
        <v>203.98410000000001</v>
      </c>
      <c r="H1025" s="3">
        <v>257.77730000000003</v>
      </c>
      <c r="I1025" s="10"/>
    </row>
    <row r="1026" spans="1:9" ht="13.2" x14ac:dyDescent="0.25">
      <c r="A1026" s="3">
        <v>65.3</v>
      </c>
      <c r="B1026" s="3">
        <v>16.6602</v>
      </c>
      <c r="C1026" s="3">
        <v>31.4175</v>
      </c>
      <c r="D1026" s="3">
        <v>56.569699999999997</v>
      </c>
      <c r="E1026" s="3">
        <v>95.452799999999996</v>
      </c>
      <c r="F1026" s="3">
        <v>146.797</v>
      </c>
      <c r="G1026" s="3">
        <v>203.77340000000001</v>
      </c>
      <c r="H1026" s="3">
        <v>257.4631</v>
      </c>
      <c r="I1026" s="10"/>
    </row>
    <row r="1027" spans="1:9" ht="13.2" x14ac:dyDescent="0.25">
      <c r="A1027" s="3">
        <v>65.400000000000006</v>
      </c>
      <c r="B1027" s="3">
        <v>16.641400000000001</v>
      </c>
      <c r="C1027" s="3">
        <v>31.3796</v>
      </c>
      <c r="D1027" s="3">
        <v>56.543500000000002</v>
      </c>
      <c r="E1027" s="3">
        <v>95.384200000000007</v>
      </c>
      <c r="F1027" s="3">
        <v>146.66239999999999</v>
      </c>
      <c r="G1027" s="3">
        <v>203.59100000000001</v>
      </c>
      <c r="H1027" s="3">
        <v>257.15780000000001</v>
      </c>
      <c r="I1027" s="10"/>
    </row>
    <row r="1028" spans="1:9" ht="13.2" x14ac:dyDescent="0.25">
      <c r="A1028" s="3">
        <v>65.5</v>
      </c>
      <c r="B1028" s="3">
        <v>16.623200000000001</v>
      </c>
      <c r="C1028" s="3">
        <v>31.361000000000001</v>
      </c>
      <c r="D1028" s="3">
        <v>56.483400000000003</v>
      </c>
      <c r="E1028" s="3">
        <v>95.307699999999997</v>
      </c>
      <c r="F1028" s="3">
        <v>146.5652</v>
      </c>
      <c r="G1028" s="3">
        <v>203.38220000000001</v>
      </c>
      <c r="H1028" s="3">
        <v>256.84120000000001</v>
      </c>
      <c r="I1028" s="10"/>
    </row>
    <row r="1029" spans="1:9" ht="13.2" x14ac:dyDescent="0.25">
      <c r="A1029" s="3">
        <v>65.599999999999994</v>
      </c>
      <c r="B1029" s="3">
        <v>16.610099999999999</v>
      </c>
      <c r="C1029" s="3">
        <v>31.344799999999999</v>
      </c>
      <c r="D1029" s="3">
        <v>56.4621</v>
      </c>
      <c r="E1029" s="3">
        <v>95.261799999999994</v>
      </c>
      <c r="F1029" s="3">
        <v>146.46459999999999</v>
      </c>
      <c r="G1029" s="3">
        <v>203.21600000000001</v>
      </c>
      <c r="H1029" s="3">
        <v>256.56889999999999</v>
      </c>
      <c r="I1029" s="10"/>
    </row>
    <row r="1030" spans="1:9" ht="13.2" x14ac:dyDescent="0.25">
      <c r="A1030" s="3">
        <v>65.7</v>
      </c>
      <c r="B1030" s="3">
        <v>16.5883</v>
      </c>
      <c r="C1030" s="3">
        <v>31.3432</v>
      </c>
      <c r="D1030" s="3">
        <v>56.429699999999997</v>
      </c>
      <c r="E1030" s="3">
        <v>95.206199999999995</v>
      </c>
      <c r="F1030" s="3">
        <v>146.3355</v>
      </c>
      <c r="G1030" s="3">
        <v>203.0549</v>
      </c>
      <c r="H1030" s="3">
        <v>256.31220000000002</v>
      </c>
      <c r="I1030" s="10"/>
    </row>
    <row r="1031" spans="1:9" ht="13.2" x14ac:dyDescent="0.25">
      <c r="A1031" s="3">
        <v>65.8</v>
      </c>
      <c r="B1031" s="3">
        <v>16.5898</v>
      </c>
      <c r="C1031" s="3">
        <v>31.353100000000001</v>
      </c>
      <c r="D1031" s="3">
        <v>56.393300000000004</v>
      </c>
      <c r="E1031" s="3">
        <v>95.125100000000003</v>
      </c>
      <c r="F1031" s="3">
        <v>146.2533</v>
      </c>
      <c r="G1031" s="3">
        <v>202.87569999999999</v>
      </c>
      <c r="H1031" s="3">
        <v>256.02910000000003</v>
      </c>
      <c r="I1031" s="10"/>
    </row>
    <row r="1032" spans="1:9" ht="13.2" x14ac:dyDescent="0.25">
      <c r="A1032" s="3">
        <v>65.900000000000006</v>
      </c>
      <c r="B1032" s="3">
        <v>16.570699999999999</v>
      </c>
      <c r="C1032" s="3">
        <v>31.332799999999999</v>
      </c>
      <c r="D1032" s="3">
        <v>56.373800000000003</v>
      </c>
      <c r="E1032" s="3">
        <v>95.077699999999993</v>
      </c>
      <c r="F1032" s="3">
        <v>146.1601</v>
      </c>
      <c r="G1032" s="3">
        <v>202.71180000000001</v>
      </c>
      <c r="H1032" s="3">
        <v>255.77719999999999</v>
      </c>
      <c r="I1032" s="10"/>
    </row>
    <row r="1033" spans="1:9" ht="13.2" x14ac:dyDescent="0.25">
      <c r="A1033" s="3">
        <v>66</v>
      </c>
      <c r="B1033" s="3">
        <v>16.5383</v>
      </c>
      <c r="C1033" s="3">
        <v>31.325800000000001</v>
      </c>
      <c r="D1033" s="3">
        <v>56.336399999999998</v>
      </c>
      <c r="E1033" s="3">
        <v>94.998500000000007</v>
      </c>
      <c r="F1033" s="3">
        <v>146.07849999999999</v>
      </c>
      <c r="G1033" s="3">
        <v>202.52719999999999</v>
      </c>
      <c r="H1033" s="3">
        <v>255.50839999999999</v>
      </c>
      <c r="I1033" s="10"/>
    </row>
    <row r="1034" spans="1:9" ht="13.2" x14ac:dyDescent="0.25">
      <c r="A1034" s="3">
        <v>66.099999999999994</v>
      </c>
      <c r="B1034" s="3">
        <v>16.5351</v>
      </c>
      <c r="C1034" s="3">
        <v>31.309200000000001</v>
      </c>
      <c r="D1034" s="3">
        <v>56.323999999999998</v>
      </c>
      <c r="E1034" s="3">
        <v>94.9375</v>
      </c>
      <c r="F1034" s="3">
        <v>145.99680000000001</v>
      </c>
      <c r="G1034" s="3">
        <v>202.37129999999999</v>
      </c>
      <c r="H1034" s="3">
        <v>255.2336</v>
      </c>
      <c r="I1034" s="10"/>
    </row>
    <row r="1035" spans="1:9" ht="13.2" x14ac:dyDescent="0.25">
      <c r="A1035" s="3">
        <v>66.2</v>
      </c>
      <c r="B1035" s="3">
        <v>16.507200000000001</v>
      </c>
      <c r="C1035" s="3">
        <v>31.3001</v>
      </c>
      <c r="D1035" s="3">
        <v>56.289700000000003</v>
      </c>
      <c r="E1035" s="3">
        <v>94.892399999999995</v>
      </c>
      <c r="F1035" s="3">
        <v>145.90369999999999</v>
      </c>
      <c r="G1035" s="3">
        <v>202.20160000000001</v>
      </c>
      <c r="H1035" s="3">
        <v>254.9708</v>
      </c>
      <c r="I1035" s="10"/>
    </row>
    <row r="1036" spans="1:9" ht="13.2" x14ac:dyDescent="0.25">
      <c r="A1036" s="3">
        <v>66.3</v>
      </c>
      <c r="B1036" s="3">
        <v>16.520399999999999</v>
      </c>
      <c r="C1036" s="3">
        <v>31.313600000000001</v>
      </c>
      <c r="D1036" s="3">
        <v>56.255499999999998</v>
      </c>
      <c r="E1036" s="3">
        <v>94.816599999999994</v>
      </c>
      <c r="F1036" s="3">
        <v>145.8194</v>
      </c>
      <c r="G1036" s="3">
        <v>202.02340000000001</v>
      </c>
      <c r="H1036" s="3">
        <v>254.70359999999999</v>
      </c>
      <c r="I1036" s="10"/>
    </row>
    <row r="1037" spans="1:9" ht="13.2" x14ac:dyDescent="0.25">
      <c r="A1037" s="3">
        <v>66.400000000000006</v>
      </c>
      <c r="B1037" s="3">
        <v>16.524899999999999</v>
      </c>
      <c r="C1037" s="3">
        <v>31.299499999999998</v>
      </c>
      <c r="D1037" s="3">
        <v>56.241399999999999</v>
      </c>
      <c r="E1037" s="3">
        <v>94.763400000000004</v>
      </c>
      <c r="F1037" s="3">
        <v>145.72559999999999</v>
      </c>
      <c r="G1037" s="3">
        <v>201.8561</v>
      </c>
      <c r="H1037" s="3">
        <v>254.46190000000001</v>
      </c>
      <c r="I1037" s="10"/>
    </row>
    <row r="1038" spans="1:9" ht="13.2" x14ac:dyDescent="0.25">
      <c r="A1038" s="3">
        <v>66.5</v>
      </c>
      <c r="B1038" s="3">
        <v>16.52</v>
      </c>
      <c r="C1038" s="3">
        <v>31.303100000000001</v>
      </c>
      <c r="D1038" s="3">
        <v>56.221499999999999</v>
      </c>
      <c r="E1038" s="3">
        <v>94.717100000000002</v>
      </c>
      <c r="F1038" s="3">
        <v>145.6413</v>
      </c>
      <c r="G1038" s="3">
        <v>201.7003</v>
      </c>
      <c r="H1038" s="3">
        <v>254.21430000000001</v>
      </c>
      <c r="I1038" s="10"/>
    </row>
    <row r="1039" spans="1:9" ht="13.2" x14ac:dyDescent="0.25">
      <c r="A1039" s="3">
        <v>66.599999999999994</v>
      </c>
      <c r="B1039" s="3">
        <v>16.531099999999999</v>
      </c>
      <c r="C1039" s="3">
        <v>31.288499999999999</v>
      </c>
      <c r="D1039" s="3">
        <v>56.195500000000003</v>
      </c>
      <c r="E1039" s="3">
        <v>94.677000000000007</v>
      </c>
      <c r="F1039" s="3">
        <v>145.52170000000001</v>
      </c>
      <c r="G1039" s="3">
        <v>201.54089999999999</v>
      </c>
      <c r="H1039" s="3">
        <v>253.9708</v>
      </c>
      <c r="I1039" s="10"/>
    </row>
    <row r="1040" spans="1:9" ht="13.2" x14ac:dyDescent="0.25">
      <c r="A1040" s="3">
        <v>66.7</v>
      </c>
      <c r="B1040" s="3">
        <v>16.538599999999999</v>
      </c>
      <c r="C1040" s="3">
        <v>31.283100000000001</v>
      </c>
      <c r="D1040" s="3">
        <v>56.164200000000001</v>
      </c>
      <c r="E1040" s="3">
        <v>94.609700000000004</v>
      </c>
      <c r="F1040" s="3">
        <v>145.4229</v>
      </c>
      <c r="G1040" s="3">
        <v>201.37010000000001</v>
      </c>
      <c r="H1040" s="3">
        <v>253.7148</v>
      </c>
      <c r="I1040" s="10"/>
    </row>
    <row r="1041" spans="1:9" ht="13.2" x14ac:dyDescent="0.25">
      <c r="A1041" s="3">
        <v>66.8</v>
      </c>
      <c r="B1041" s="3">
        <v>16.5519</v>
      </c>
      <c r="C1041" s="3">
        <v>31.255299999999998</v>
      </c>
      <c r="D1041" s="3">
        <v>56.130800000000001</v>
      </c>
      <c r="E1041" s="3">
        <v>94.566000000000003</v>
      </c>
      <c r="F1041" s="3">
        <v>145.32769999999999</v>
      </c>
      <c r="G1041" s="3">
        <v>201.2193</v>
      </c>
      <c r="H1041" s="3">
        <v>253.4752</v>
      </c>
      <c r="I1041" s="10"/>
    </row>
    <row r="1042" spans="1:9" ht="13.2" x14ac:dyDescent="0.25">
      <c r="A1042" s="3">
        <v>66.900000000000006</v>
      </c>
      <c r="B1042" s="3">
        <v>16.528099999999998</v>
      </c>
      <c r="C1042" s="3">
        <v>31.2393</v>
      </c>
      <c r="D1042" s="3">
        <v>56.101399999999998</v>
      </c>
      <c r="E1042" s="3">
        <v>94.504800000000003</v>
      </c>
      <c r="F1042" s="3">
        <v>145.21729999999999</v>
      </c>
      <c r="G1042" s="3">
        <v>201.05869999999999</v>
      </c>
      <c r="H1042" s="3">
        <v>253.22800000000001</v>
      </c>
      <c r="I1042" s="10"/>
    </row>
    <row r="1043" spans="1:9" ht="13.2" x14ac:dyDescent="0.25">
      <c r="A1043" s="3">
        <v>67</v>
      </c>
      <c r="B1043" s="3">
        <v>16.521899999999999</v>
      </c>
      <c r="C1043" s="3">
        <v>31.212800000000001</v>
      </c>
      <c r="D1043" s="3">
        <v>56.081400000000002</v>
      </c>
      <c r="E1043" s="3">
        <v>94.4529</v>
      </c>
      <c r="F1043" s="3">
        <v>145.12</v>
      </c>
      <c r="G1043" s="3">
        <v>200.89580000000001</v>
      </c>
      <c r="H1043" s="3">
        <v>252.98220000000001</v>
      </c>
      <c r="I1043" s="10"/>
    </row>
    <row r="1044" spans="1:9" ht="13.2" x14ac:dyDescent="0.25">
      <c r="A1044" s="3">
        <v>67.099999999999994</v>
      </c>
      <c r="B1044" s="3">
        <v>16.5122</v>
      </c>
      <c r="C1044" s="3">
        <v>31.183</v>
      </c>
      <c r="D1044" s="3">
        <v>56.058</v>
      </c>
      <c r="E1044" s="3">
        <v>94.407399999999996</v>
      </c>
      <c r="F1044" s="3">
        <v>145.0256</v>
      </c>
      <c r="G1044" s="3">
        <v>200.74299999999999</v>
      </c>
      <c r="H1044" s="3">
        <v>252.74780000000001</v>
      </c>
      <c r="I1044" s="10"/>
    </row>
    <row r="1045" spans="1:9" ht="13.2" x14ac:dyDescent="0.25">
      <c r="A1045" s="3">
        <v>67.2</v>
      </c>
      <c r="B1045" s="3">
        <v>16.497900000000001</v>
      </c>
      <c r="C1045" s="3">
        <v>31.169699999999999</v>
      </c>
      <c r="D1045" s="3">
        <v>56.030799999999999</v>
      </c>
      <c r="E1045" s="3">
        <v>94.352999999999994</v>
      </c>
      <c r="F1045" s="3">
        <v>144.93170000000001</v>
      </c>
      <c r="G1045" s="3">
        <v>200.57820000000001</v>
      </c>
      <c r="H1045" s="3">
        <v>252.51220000000001</v>
      </c>
      <c r="I1045" s="10"/>
    </row>
    <row r="1046" spans="1:9" ht="13.2" x14ac:dyDescent="0.25">
      <c r="A1046" s="3">
        <v>67.3</v>
      </c>
      <c r="B1046" s="3">
        <v>16.482700000000001</v>
      </c>
      <c r="C1046" s="3">
        <v>31.146699999999999</v>
      </c>
      <c r="D1046" s="3">
        <v>56.009099999999997</v>
      </c>
      <c r="E1046" s="3">
        <v>94.307299999999998</v>
      </c>
      <c r="F1046" s="3">
        <v>144.82919999999999</v>
      </c>
      <c r="G1046" s="3">
        <v>200.41730000000001</v>
      </c>
      <c r="H1046" s="3">
        <v>252.2766</v>
      </c>
      <c r="I1046" s="10"/>
    </row>
    <row r="1047" spans="1:9" ht="13.2" x14ac:dyDescent="0.25">
      <c r="A1047" s="3">
        <v>67.400000000000006</v>
      </c>
      <c r="B1047" s="3">
        <v>16.4665</v>
      </c>
      <c r="C1047" s="3">
        <v>31.1402</v>
      </c>
      <c r="D1047" s="3">
        <v>55.979799999999997</v>
      </c>
      <c r="E1047" s="3">
        <v>94.249200000000002</v>
      </c>
      <c r="F1047" s="3">
        <v>144.73230000000001</v>
      </c>
      <c r="G1047" s="3">
        <v>200.25880000000001</v>
      </c>
      <c r="H1047" s="3">
        <v>252.0309</v>
      </c>
      <c r="I1047" s="10"/>
    </row>
    <row r="1048" spans="1:9" ht="13.2" x14ac:dyDescent="0.25">
      <c r="A1048" s="3">
        <v>67.5</v>
      </c>
      <c r="B1048" s="3">
        <v>16.4696</v>
      </c>
      <c r="C1048" s="3">
        <v>31.1205</v>
      </c>
      <c r="D1048" s="3">
        <v>55.947200000000002</v>
      </c>
      <c r="E1048" s="3">
        <v>94.195899999999995</v>
      </c>
      <c r="F1048" s="3">
        <v>144.63579999999999</v>
      </c>
      <c r="G1048" s="3">
        <v>200.10640000000001</v>
      </c>
      <c r="H1048" s="3">
        <v>251.80269999999999</v>
      </c>
      <c r="I1048" s="10"/>
    </row>
    <row r="1049" spans="1:9" ht="13.2" x14ac:dyDescent="0.25">
      <c r="A1049" s="3">
        <v>67.599999999999994</v>
      </c>
      <c r="B1049" s="3">
        <v>16.4495</v>
      </c>
      <c r="C1049" s="3">
        <v>31.1067</v>
      </c>
      <c r="D1049" s="3">
        <v>55.915100000000002</v>
      </c>
      <c r="E1049" s="3">
        <v>94.147199999999998</v>
      </c>
      <c r="F1049" s="3">
        <v>144.5437</v>
      </c>
      <c r="G1049" s="3">
        <v>199.95079999999999</v>
      </c>
      <c r="H1049" s="3">
        <v>251.58109999999999</v>
      </c>
      <c r="I1049" s="10"/>
    </row>
    <row r="1050" spans="1:9" ht="13.2" x14ac:dyDescent="0.25">
      <c r="A1050" s="3">
        <v>67.7</v>
      </c>
      <c r="B1050" s="3">
        <v>16.430099999999999</v>
      </c>
      <c r="C1050" s="3">
        <v>31.0931</v>
      </c>
      <c r="D1050" s="3">
        <v>55.883600000000001</v>
      </c>
      <c r="E1050" s="3">
        <v>94.095100000000002</v>
      </c>
      <c r="F1050" s="3">
        <v>144.452</v>
      </c>
      <c r="G1050" s="3">
        <v>199.79580000000001</v>
      </c>
      <c r="H1050" s="3">
        <v>251.35900000000001</v>
      </c>
      <c r="I1050" s="10"/>
    </row>
    <row r="1051" spans="1:9" ht="13.2" x14ac:dyDescent="0.25">
      <c r="A1051" s="3">
        <v>67.8</v>
      </c>
      <c r="B1051" s="3">
        <v>16.4194</v>
      </c>
      <c r="C1051" s="3">
        <v>31.073799999999999</v>
      </c>
      <c r="D1051" s="3">
        <v>55.8596</v>
      </c>
      <c r="E1051" s="3">
        <v>94.049099999999996</v>
      </c>
      <c r="F1051" s="3">
        <v>144.35499999999999</v>
      </c>
      <c r="G1051" s="3">
        <v>199.6438</v>
      </c>
      <c r="H1051" s="3">
        <v>251.12540000000001</v>
      </c>
      <c r="I1051" s="10"/>
    </row>
    <row r="1052" spans="1:9" ht="13.2" x14ac:dyDescent="0.25">
      <c r="A1052" s="3">
        <v>67.900000000000006</v>
      </c>
      <c r="B1052" s="3">
        <v>16.4102</v>
      </c>
      <c r="C1052" s="3">
        <v>31.062899999999999</v>
      </c>
      <c r="D1052" s="3">
        <v>55.823</v>
      </c>
      <c r="E1052" s="3">
        <v>93.983199999999997</v>
      </c>
      <c r="F1052" s="3">
        <v>144.25630000000001</v>
      </c>
      <c r="G1052" s="3">
        <v>199.4777</v>
      </c>
      <c r="H1052" s="3">
        <v>250.8895</v>
      </c>
      <c r="I1052" s="10"/>
    </row>
    <row r="1053" spans="1:9" ht="13.2" x14ac:dyDescent="0.25">
      <c r="A1053" s="3">
        <v>68</v>
      </c>
      <c r="B1053" s="3">
        <v>16.393999999999998</v>
      </c>
      <c r="C1053" s="3">
        <v>31.044599999999999</v>
      </c>
      <c r="D1053" s="3">
        <v>55.789099999999998</v>
      </c>
      <c r="E1053" s="3">
        <v>93.920599999999993</v>
      </c>
      <c r="F1053" s="3">
        <v>144.16650000000001</v>
      </c>
      <c r="G1053" s="3">
        <v>199.3201</v>
      </c>
      <c r="H1053" s="3">
        <v>250.6557</v>
      </c>
      <c r="I1053" s="10"/>
    </row>
    <row r="1054" spans="1:9" ht="13.2" x14ac:dyDescent="0.25">
      <c r="A1054" s="3">
        <v>68.099999999999994</v>
      </c>
      <c r="B1054" s="3">
        <v>16.380199999999999</v>
      </c>
      <c r="C1054" s="3">
        <v>31.0214</v>
      </c>
      <c r="D1054" s="3">
        <v>55.761600000000001</v>
      </c>
      <c r="E1054" s="3">
        <v>93.865200000000002</v>
      </c>
      <c r="F1054" s="3">
        <v>144.0788</v>
      </c>
      <c r="G1054" s="3">
        <v>199.1825</v>
      </c>
      <c r="H1054" s="3">
        <v>250.43129999999999</v>
      </c>
      <c r="I1054" s="10"/>
    </row>
    <row r="1055" spans="1:9" ht="13.2" x14ac:dyDescent="0.25">
      <c r="A1055" s="3">
        <v>68.2</v>
      </c>
      <c r="B1055" s="3">
        <v>16.367699999999999</v>
      </c>
      <c r="C1055" s="3">
        <v>31.008600000000001</v>
      </c>
      <c r="D1055" s="3">
        <v>55.741300000000003</v>
      </c>
      <c r="E1055" s="3">
        <v>93.813999999999993</v>
      </c>
      <c r="F1055" s="3">
        <v>143.99520000000001</v>
      </c>
      <c r="G1055" s="3">
        <v>199.03989999999999</v>
      </c>
      <c r="H1055" s="3">
        <v>250.22210000000001</v>
      </c>
      <c r="I1055" s="10"/>
    </row>
    <row r="1056" spans="1:9" ht="13.2" x14ac:dyDescent="0.25">
      <c r="A1056" s="3">
        <v>68.3</v>
      </c>
      <c r="B1056" s="3">
        <v>16.361599999999999</v>
      </c>
      <c r="C1056" s="3">
        <v>31.002199999999998</v>
      </c>
      <c r="D1056" s="3">
        <v>55.722099999999998</v>
      </c>
      <c r="E1056" s="3">
        <v>93.778700000000001</v>
      </c>
      <c r="F1056" s="3">
        <v>143.90780000000001</v>
      </c>
      <c r="G1056" s="3">
        <v>198.90539999999999</v>
      </c>
      <c r="H1056" s="3">
        <v>250.01400000000001</v>
      </c>
      <c r="I1056" s="10"/>
    </row>
    <row r="1057" spans="1:9" ht="13.2" x14ac:dyDescent="0.25">
      <c r="A1057" s="3">
        <v>68.400000000000006</v>
      </c>
      <c r="B1057" s="3">
        <v>16.356999999999999</v>
      </c>
      <c r="C1057" s="3">
        <v>30.994199999999999</v>
      </c>
      <c r="D1057" s="3">
        <v>55.706699999999998</v>
      </c>
      <c r="E1057" s="3">
        <v>93.740600000000001</v>
      </c>
      <c r="F1057" s="3">
        <v>143.82579999999999</v>
      </c>
      <c r="G1057" s="3">
        <v>198.7704</v>
      </c>
      <c r="H1057" s="3">
        <v>249.80189999999999</v>
      </c>
      <c r="I1057" s="10"/>
    </row>
    <row r="1058" spans="1:9" ht="13.2" x14ac:dyDescent="0.25">
      <c r="A1058" s="3">
        <v>68.5</v>
      </c>
      <c r="B1058" s="3">
        <v>16.359200000000001</v>
      </c>
      <c r="C1058" s="3">
        <v>30.982299999999999</v>
      </c>
      <c r="D1058" s="3">
        <v>55.692300000000003</v>
      </c>
      <c r="E1058" s="3">
        <v>93.698700000000002</v>
      </c>
      <c r="F1058" s="3">
        <v>143.74189999999999</v>
      </c>
      <c r="G1058" s="3">
        <v>198.63120000000001</v>
      </c>
      <c r="H1058" s="3">
        <v>249.59299999999999</v>
      </c>
      <c r="I1058" s="10"/>
    </row>
    <row r="1059" spans="1:9" ht="13.2" x14ac:dyDescent="0.25">
      <c r="A1059" s="3">
        <v>68.599999999999994</v>
      </c>
      <c r="B1059" s="3">
        <v>16.359100000000002</v>
      </c>
      <c r="C1059" s="3">
        <v>30.9802</v>
      </c>
      <c r="D1059" s="3">
        <v>55.666800000000002</v>
      </c>
      <c r="E1059" s="3">
        <v>93.6541</v>
      </c>
      <c r="F1059" s="3">
        <v>143.64750000000001</v>
      </c>
      <c r="G1059" s="3">
        <v>198.49340000000001</v>
      </c>
      <c r="H1059" s="3">
        <v>249.364</v>
      </c>
      <c r="I1059" s="10"/>
    </row>
    <row r="1060" spans="1:9" ht="13.2" x14ac:dyDescent="0.25">
      <c r="A1060" s="3">
        <v>68.7</v>
      </c>
      <c r="B1060" s="3">
        <v>16.353300000000001</v>
      </c>
      <c r="C1060" s="3">
        <v>30.973700000000001</v>
      </c>
      <c r="D1060" s="3">
        <v>55.626899999999999</v>
      </c>
      <c r="E1060" s="3">
        <v>93.593800000000002</v>
      </c>
      <c r="F1060" s="3">
        <v>143.5624</v>
      </c>
      <c r="G1060" s="3">
        <v>198.34530000000001</v>
      </c>
      <c r="H1060" s="3">
        <v>249.12559999999999</v>
      </c>
      <c r="I1060" s="10"/>
    </row>
    <row r="1061" spans="1:9" ht="13.2" x14ac:dyDescent="0.25">
      <c r="A1061" s="3">
        <v>68.8</v>
      </c>
      <c r="B1061" s="3">
        <v>16.357199999999999</v>
      </c>
      <c r="C1061" s="3">
        <v>30.955500000000001</v>
      </c>
      <c r="D1061" s="3">
        <v>55.597700000000003</v>
      </c>
      <c r="E1061" s="3">
        <v>93.544300000000007</v>
      </c>
      <c r="F1061" s="3">
        <v>143.47579999999999</v>
      </c>
      <c r="G1061" s="3">
        <v>198.20480000000001</v>
      </c>
      <c r="H1061" s="3">
        <v>248.89599999999999</v>
      </c>
      <c r="I1061" s="10"/>
    </row>
    <row r="1062" spans="1:9" ht="13.2" x14ac:dyDescent="0.25">
      <c r="A1062" s="3">
        <v>68.900000000000006</v>
      </c>
      <c r="B1062" s="3">
        <v>16.348500000000001</v>
      </c>
      <c r="C1062" s="3">
        <v>30.9437</v>
      </c>
      <c r="D1062" s="3">
        <v>55.5702</v>
      </c>
      <c r="E1062" s="3">
        <v>93.491799999999998</v>
      </c>
      <c r="F1062" s="3">
        <v>143.3904</v>
      </c>
      <c r="G1062" s="3">
        <v>198.06559999999999</v>
      </c>
      <c r="H1062" s="3">
        <v>248.67529999999999</v>
      </c>
      <c r="I1062" s="10"/>
    </row>
    <row r="1063" spans="1:9" ht="13.2" x14ac:dyDescent="0.25">
      <c r="A1063" s="3">
        <v>69</v>
      </c>
      <c r="B1063" s="3">
        <v>16.3352</v>
      </c>
      <c r="C1063" s="3">
        <v>30.930700000000002</v>
      </c>
      <c r="D1063" s="3">
        <v>55.5458</v>
      </c>
      <c r="E1063" s="3">
        <v>93.445300000000003</v>
      </c>
      <c r="F1063" s="3">
        <v>143.3108</v>
      </c>
      <c r="G1063" s="3">
        <v>197.91849999999999</v>
      </c>
      <c r="H1063" s="3">
        <v>248.46260000000001</v>
      </c>
      <c r="I1063" s="10"/>
    </row>
    <row r="1064" spans="1:9" ht="13.2" x14ac:dyDescent="0.25">
      <c r="A1064" s="3">
        <v>69.099999999999994</v>
      </c>
      <c r="B1064" s="3">
        <v>16.321100000000001</v>
      </c>
      <c r="C1064" s="3">
        <v>30.915700000000001</v>
      </c>
      <c r="D1064" s="3">
        <v>55.524299999999997</v>
      </c>
      <c r="E1064" s="3">
        <v>93.398899999999998</v>
      </c>
      <c r="F1064" s="3">
        <v>143.2353</v>
      </c>
      <c r="G1064" s="3">
        <v>197.78219999999999</v>
      </c>
      <c r="H1064" s="3">
        <v>248.2517</v>
      </c>
      <c r="I1064" s="10"/>
    </row>
    <row r="1065" spans="1:9" ht="13.2" x14ac:dyDescent="0.25">
      <c r="A1065" s="3">
        <v>69.2</v>
      </c>
      <c r="B1065" s="3">
        <v>16.304600000000001</v>
      </c>
      <c r="C1065" s="3">
        <v>30.8978</v>
      </c>
      <c r="D1065" s="3">
        <v>55.499000000000002</v>
      </c>
      <c r="E1065" s="3">
        <v>93.3523</v>
      </c>
      <c r="F1065" s="3">
        <v>143.15309999999999</v>
      </c>
      <c r="G1065" s="3">
        <v>197.6412</v>
      </c>
      <c r="H1065" s="3">
        <v>248.0463</v>
      </c>
      <c r="I1065" s="10"/>
    </row>
    <row r="1066" spans="1:9" ht="13.2" x14ac:dyDescent="0.25">
      <c r="A1066" s="3">
        <v>69.3</v>
      </c>
      <c r="B1066" s="3">
        <v>16.291599999999999</v>
      </c>
      <c r="C1066" s="3">
        <v>30.8782</v>
      </c>
      <c r="D1066" s="3">
        <v>55.4694</v>
      </c>
      <c r="E1066" s="3">
        <v>93.305599999999998</v>
      </c>
      <c r="F1066" s="3">
        <v>143.07089999999999</v>
      </c>
      <c r="G1066" s="3">
        <v>197.4999</v>
      </c>
      <c r="H1066" s="3">
        <v>247.8451</v>
      </c>
      <c r="I1066" s="10"/>
    </row>
    <row r="1067" spans="1:9" ht="13.2" x14ac:dyDescent="0.25">
      <c r="A1067" s="3">
        <v>69.400000000000006</v>
      </c>
      <c r="B1067" s="3">
        <v>16.274799999999999</v>
      </c>
      <c r="C1067" s="3">
        <v>30.8612</v>
      </c>
      <c r="D1067" s="3">
        <v>55.441200000000002</v>
      </c>
      <c r="E1067" s="3">
        <v>93.253399999999999</v>
      </c>
      <c r="F1067" s="3">
        <v>142.98759999999999</v>
      </c>
      <c r="G1067" s="3">
        <v>197.36750000000001</v>
      </c>
      <c r="H1067" s="3">
        <v>247.64060000000001</v>
      </c>
      <c r="I1067" s="10"/>
    </row>
    <row r="1068" spans="1:9" ht="13.2" x14ac:dyDescent="0.25">
      <c r="A1068" s="3">
        <v>69.5</v>
      </c>
      <c r="B1068" s="3">
        <v>16.256699999999999</v>
      </c>
      <c r="C1068" s="3">
        <v>30.8474</v>
      </c>
      <c r="D1068" s="3">
        <v>55.418199999999999</v>
      </c>
      <c r="E1068" s="3">
        <v>93.209800000000001</v>
      </c>
      <c r="F1068" s="3">
        <v>142.9024</v>
      </c>
      <c r="G1068" s="3">
        <v>197.23320000000001</v>
      </c>
      <c r="H1068" s="3">
        <v>247.43260000000001</v>
      </c>
      <c r="I1068" s="10"/>
    </row>
    <row r="1069" spans="1:9" ht="13.2" x14ac:dyDescent="0.25">
      <c r="A1069" s="3">
        <v>69.599999999999994</v>
      </c>
      <c r="B1069" s="3">
        <v>16.244599999999998</v>
      </c>
      <c r="C1069" s="3">
        <v>30.827500000000001</v>
      </c>
      <c r="D1069" s="3">
        <v>55.394399999999997</v>
      </c>
      <c r="E1069" s="3">
        <v>93.162099999999995</v>
      </c>
      <c r="F1069" s="3">
        <v>142.81399999999999</v>
      </c>
      <c r="G1069" s="3">
        <v>197.1044</v>
      </c>
      <c r="H1069" s="3">
        <v>247.2364</v>
      </c>
      <c r="I1069" s="10"/>
    </row>
    <row r="1070" spans="1:9" ht="13.2" x14ac:dyDescent="0.25">
      <c r="A1070" s="3">
        <v>69.7</v>
      </c>
      <c r="B1070" s="3">
        <v>16.238700000000001</v>
      </c>
      <c r="C1070" s="3">
        <v>30.807200000000002</v>
      </c>
      <c r="D1070" s="3">
        <v>55.368699999999997</v>
      </c>
      <c r="E1070" s="3">
        <v>93.109200000000001</v>
      </c>
      <c r="F1070" s="3">
        <v>142.73490000000001</v>
      </c>
      <c r="G1070" s="3">
        <v>196.96709999999999</v>
      </c>
      <c r="H1070" s="3">
        <v>247.0395</v>
      </c>
      <c r="I1070" s="10"/>
    </row>
    <row r="1071" spans="1:9" ht="13.2" x14ac:dyDescent="0.25">
      <c r="A1071" s="3">
        <v>69.8</v>
      </c>
      <c r="B1071" s="3">
        <v>16.238199999999999</v>
      </c>
      <c r="C1071" s="3">
        <v>30.7895</v>
      </c>
      <c r="D1071" s="3">
        <v>55.350700000000003</v>
      </c>
      <c r="E1071" s="3">
        <v>93.060100000000006</v>
      </c>
      <c r="F1071" s="3">
        <v>142.6507</v>
      </c>
      <c r="G1071" s="3">
        <v>196.83369999999999</v>
      </c>
      <c r="H1071" s="3">
        <v>246.84870000000001</v>
      </c>
      <c r="I1071" s="10"/>
    </row>
    <row r="1072" spans="1:9" ht="13.2" x14ac:dyDescent="0.25">
      <c r="A1072" s="3">
        <v>69.900000000000006</v>
      </c>
      <c r="B1072" s="3">
        <v>16.225999999999999</v>
      </c>
      <c r="C1072" s="3">
        <v>30.7789</v>
      </c>
      <c r="D1072" s="3">
        <v>55.326000000000001</v>
      </c>
      <c r="E1072" s="3">
        <v>93.012699999999995</v>
      </c>
      <c r="F1072" s="3">
        <v>142.57589999999999</v>
      </c>
      <c r="G1072" s="3">
        <v>196.70529999999999</v>
      </c>
      <c r="H1072" s="3">
        <v>246.6525</v>
      </c>
      <c r="I1072" s="10"/>
    </row>
    <row r="1073" spans="1:9" ht="13.2" x14ac:dyDescent="0.25">
      <c r="A1073" s="3">
        <v>70</v>
      </c>
      <c r="B1073" s="3">
        <v>16.2258</v>
      </c>
      <c r="C1073" s="3">
        <v>30.7624</v>
      </c>
      <c r="D1073" s="3">
        <v>55.312399999999997</v>
      </c>
      <c r="E1073" s="3">
        <v>92.9696</v>
      </c>
      <c r="F1073" s="3">
        <v>142.49719999999999</v>
      </c>
      <c r="G1073" s="3">
        <v>196.57650000000001</v>
      </c>
      <c r="H1073" s="3">
        <v>246.45359999999999</v>
      </c>
      <c r="I1073" s="10"/>
    </row>
    <row r="1074" spans="1:9" ht="13.2" x14ac:dyDescent="0.25">
      <c r="A1074" s="3">
        <v>70.099999999999994</v>
      </c>
      <c r="B1074" s="3">
        <v>16.218</v>
      </c>
      <c r="C1074" s="3">
        <v>30.757100000000001</v>
      </c>
      <c r="D1074" s="3">
        <v>55.289700000000003</v>
      </c>
      <c r="E1074" s="3">
        <v>92.922399999999996</v>
      </c>
      <c r="F1074" s="3">
        <v>142.41999999999999</v>
      </c>
      <c r="G1074" s="3">
        <v>196.43860000000001</v>
      </c>
      <c r="H1074" s="3">
        <v>246.2449</v>
      </c>
      <c r="I1074" s="10"/>
    </row>
    <row r="1075" spans="1:9" ht="13.2" x14ac:dyDescent="0.25">
      <c r="A1075" s="3">
        <v>70.2</v>
      </c>
      <c r="B1075" s="3">
        <v>16.2104</v>
      </c>
      <c r="C1075" s="3">
        <v>30.744599999999998</v>
      </c>
      <c r="D1075" s="3">
        <v>55.266199999999998</v>
      </c>
      <c r="E1075" s="3">
        <v>92.878600000000006</v>
      </c>
      <c r="F1075" s="3">
        <v>142.345</v>
      </c>
      <c r="G1075" s="3">
        <v>196.30719999999999</v>
      </c>
      <c r="H1075" s="3">
        <v>246.05189999999999</v>
      </c>
      <c r="I1075" s="10"/>
    </row>
    <row r="1076" spans="1:9" ht="13.2" x14ac:dyDescent="0.25">
      <c r="A1076" s="3">
        <v>70.3</v>
      </c>
      <c r="B1076" s="3">
        <v>16.200900000000001</v>
      </c>
      <c r="C1076" s="3">
        <v>30.7348</v>
      </c>
      <c r="D1076" s="3">
        <v>55.239600000000003</v>
      </c>
      <c r="E1076" s="3">
        <v>92.834400000000002</v>
      </c>
      <c r="F1076" s="3">
        <v>142.2697</v>
      </c>
      <c r="G1076" s="3">
        <v>196.1789</v>
      </c>
      <c r="H1076" s="3">
        <v>245.85830000000001</v>
      </c>
      <c r="I1076" s="10"/>
    </row>
    <row r="1077" spans="1:9" ht="13.2" x14ac:dyDescent="0.25">
      <c r="A1077" s="3">
        <v>70.400000000000006</v>
      </c>
      <c r="B1077" s="3">
        <v>16.196999999999999</v>
      </c>
      <c r="C1077" s="3">
        <v>30.720099999999999</v>
      </c>
      <c r="D1077" s="3">
        <v>55.216999999999999</v>
      </c>
      <c r="E1077" s="3">
        <v>92.795100000000005</v>
      </c>
      <c r="F1077" s="3">
        <v>142.18770000000001</v>
      </c>
      <c r="G1077" s="3">
        <v>196.0549</v>
      </c>
      <c r="H1077" s="3">
        <v>245.6643</v>
      </c>
      <c r="I1077" s="10"/>
    </row>
    <row r="1078" spans="1:9" ht="13.2" x14ac:dyDescent="0.25">
      <c r="A1078" s="3">
        <v>70.5</v>
      </c>
      <c r="B1078" s="3">
        <v>16.189</v>
      </c>
      <c r="C1078" s="3">
        <v>30.709199999999999</v>
      </c>
      <c r="D1078" s="3">
        <v>55.189300000000003</v>
      </c>
      <c r="E1078" s="3">
        <v>92.749099999999999</v>
      </c>
      <c r="F1078" s="3">
        <v>142.11089999999999</v>
      </c>
      <c r="G1078" s="3">
        <v>195.929</v>
      </c>
      <c r="H1078" s="3">
        <v>245.46469999999999</v>
      </c>
      <c r="I1078" s="10"/>
    </row>
    <row r="1079" spans="1:9" ht="13.2" x14ac:dyDescent="0.25">
      <c r="A1079" s="3">
        <v>70.599999999999994</v>
      </c>
      <c r="B1079" s="3">
        <v>16.1828</v>
      </c>
      <c r="C1079" s="3">
        <v>30.6935</v>
      </c>
      <c r="D1079" s="3">
        <v>55.167700000000004</v>
      </c>
      <c r="E1079" s="3">
        <v>92.706599999999995</v>
      </c>
      <c r="F1079" s="3">
        <v>142.04040000000001</v>
      </c>
      <c r="G1079" s="3">
        <v>195.80840000000001</v>
      </c>
      <c r="H1079" s="3">
        <v>245.28039999999999</v>
      </c>
      <c r="I1079" s="10"/>
    </row>
    <row r="1080" spans="1:9" ht="13.2" x14ac:dyDescent="0.25">
      <c r="A1080" s="3">
        <v>70.7</v>
      </c>
      <c r="B1080" s="3">
        <v>16.1694</v>
      </c>
      <c r="C1080" s="3">
        <v>30.6844</v>
      </c>
      <c r="D1080" s="3">
        <v>55.150100000000002</v>
      </c>
      <c r="E1080" s="3">
        <v>92.663499999999999</v>
      </c>
      <c r="F1080" s="3">
        <v>141.96010000000001</v>
      </c>
      <c r="G1080" s="3">
        <v>195.6962</v>
      </c>
      <c r="H1080" s="3">
        <v>245.09139999999999</v>
      </c>
      <c r="I1080" s="10"/>
    </row>
    <row r="1081" spans="1:9" ht="13.2" x14ac:dyDescent="0.25">
      <c r="A1081" s="3">
        <v>70.8</v>
      </c>
      <c r="B1081" s="3">
        <v>16.170400000000001</v>
      </c>
      <c r="C1081" s="3">
        <v>30.671099999999999</v>
      </c>
      <c r="D1081" s="3">
        <v>55.126199999999997</v>
      </c>
      <c r="E1081" s="3">
        <v>92.619699999999995</v>
      </c>
      <c r="F1081" s="3">
        <v>141.886</v>
      </c>
      <c r="G1081" s="3">
        <v>195.5736</v>
      </c>
      <c r="H1081" s="3">
        <v>244.90170000000001</v>
      </c>
      <c r="I1081" s="10"/>
    </row>
    <row r="1082" spans="1:9" ht="13.2" x14ac:dyDescent="0.25">
      <c r="A1082" s="3">
        <v>70.900000000000006</v>
      </c>
      <c r="B1082" s="3">
        <v>16.162299999999998</v>
      </c>
      <c r="C1082" s="3">
        <v>30.655000000000001</v>
      </c>
      <c r="D1082" s="3">
        <v>55.104599999999998</v>
      </c>
      <c r="E1082" s="3">
        <v>92.5792</v>
      </c>
      <c r="F1082" s="3">
        <v>141.81530000000001</v>
      </c>
      <c r="G1082" s="3">
        <v>195.45740000000001</v>
      </c>
      <c r="H1082" s="3">
        <v>244.72219999999999</v>
      </c>
      <c r="I1082" s="10"/>
    </row>
    <row r="1083" spans="1:9" ht="13.2" x14ac:dyDescent="0.25">
      <c r="A1083" s="3">
        <v>71</v>
      </c>
      <c r="B1083" s="3">
        <v>16.154299999999999</v>
      </c>
      <c r="C1083" s="3">
        <v>30.645099999999999</v>
      </c>
      <c r="D1083" s="3">
        <v>55.084299999999999</v>
      </c>
      <c r="E1083" s="3">
        <v>92.536299999999997</v>
      </c>
      <c r="F1083" s="3">
        <v>141.7381</v>
      </c>
      <c r="G1083" s="3">
        <v>195.33850000000001</v>
      </c>
      <c r="H1083" s="3">
        <v>244.53989999999999</v>
      </c>
      <c r="I1083" s="10"/>
    </row>
    <row r="1084" spans="1:9" ht="13.2" x14ac:dyDescent="0.25">
      <c r="A1084" s="3">
        <v>71.099999999999994</v>
      </c>
      <c r="B1084" s="3">
        <v>16.147200000000002</v>
      </c>
      <c r="C1084" s="3">
        <v>30.633199999999999</v>
      </c>
      <c r="D1084" s="3">
        <v>55.061</v>
      </c>
      <c r="E1084" s="3">
        <v>92.496499999999997</v>
      </c>
      <c r="F1084" s="3">
        <v>141.66210000000001</v>
      </c>
      <c r="G1084" s="3">
        <v>195.22020000000001</v>
      </c>
      <c r="H1084" s="3">
        <v>244.35900000000001</v>
      </c>
      <c r="I1084" s="10"/>
    </row>
    <row r="1085" spans="1:9" ht="13.2" x14ac:dyDescent="0.25">
      <c r="A1085" s="3">
        <v>71.2</v>
      </c>
      <c r="B1085" s="3">
        <v>16.140799999999999</v>
      </c>
      <c r="C1085" s="3">
        <v>30.619499999999999</v>
      </c>
      <c r="D1085" s="3">
        <v>55.040599999999998</v>
      </c>
      <c r="E1085" s="3">
        <v>92.446700000000007</v>
      </c>
      <c r="F1085" s="3">
        <v>141.58699999999999</v>
      </c>
      <c r="G1085" s="3">
        <v>195.1027</v>
      </c>
      <c r="H1085" s="3">
        <v>244.18369999999999</v>
      </c>
      <c r="I1085" s="10"/>
    </row>
    <row r="1086" spans="1:9" ht="13.2" x14ac:dyDescent="0.25">
      <c r="A1086" s="3">
        <v>71.3</v>
      </c>
      <c r="B1086" s="3">
        <v>16.135000000000002</v>
      </c>
      <c r="C1086" s="3">
        <v>30.6099</v>
      </c>
      <c r="D1086" s="3">
        <v>55.017299999999999</v>
      </c>
      <c r="E1086" s="3">
        <v>92.403899999999993</v>
      </c>
      <c r="F1086" s="3">
        <v>141.51230000000001</v>
      </c>
      <c r="G1086" s="3">
        <v>194.98439999999999</v>
      </c>
      <c r="H1086" s="3">
        <v>244.0102</v>
      </c>
      <c r="I1086" s="10"/>
    </row>
    <row r="1087" spans="1:9" ht="13.2" x14ac:dyDescent="0.25">
      <c r="A1087" s="3">
        <v>71.400000000000006</v>
      </c>
      <c r="B1087" s="3">
        <v>16.125399999999999</v>
      </c>
      <c r="C1087" s="3">
        <v>30.596699999999998</v>
      </c>
      <c r="D1087" s="3">
        <v>54.9938</v>
      </c>
      <c r="E1087" s="3">
        <v>92.359099999999998</v>
      </c>
      <c r="F1087" s="3">
        <v>141.4365</v>
      </c>
      <c r="G1087" s="3">
        <v>194.8657</v>
      </c>
      <c r="H1087" s="3">
        <v>243.83969999999999</v>
      </c>
      <c r="I1087" s="10"/>
    </row>
    <row r="1088" spans="1:9" ht="13.2" x14ac:dyDescent="0.25">
      <c r="A1088" s="3">
        <v>71.5</v>
      </c>
      <c r="B1088" s="3">
        <v>16.1174</v>
      </c>
      <c r="C1088" s="3">
        <v>30.581700000000001</v>
      </c>
      <c r="D1088" s="3">
        <v>54.970199999999998</v>
      </c>
      <c r="E1088" s="3">
        <v>92.319299999999998</v>
      </c>
      <c r="F1088" s="3">
        <v>141.36850000000001</v>
      </c>
      <c r="G1088" s="3">
        <v>194.7456</v>
      </c>
      <c r="H1088" s="3">
        <v>243.6643</v>
      </c>
      <c r="I1088" s="10"/>
    </row>
    <row r="1089" spans="1:9" ht="13.2" x14ac:dyDescent="0.25">
      <c r="A1089" s="3">
        <v>71.599999999999994</v>
      </c>
      <c r="B1089" s="3">
        <v>16.110499999999998</v>
      </c>
      <c r="C1089" s="3">
        <v>30.570399999999999</v>
      </c>
      <c r="D1089" s="3">
        <v>54.9497</v>
      </c>
      <c r="E1089" s="3">
        <v>92.279600000000002</v>
      </c>
      <c r="F1089" s="3">
        <v>141.29839999999999</v>
      </c>
      <c r="G1089" s="3">
        <v>194.6283</v>
      </c>
      <c r="H1089" s="3">
        <v>243.48480000000001</v>
      </c>
      <c r="I1089" s="10"/>
    </row>
    <row r="1090" spans="1:9" ht="13.2" x14ac:dyDescent="0.25">
      <c r="A1090" s="3">
        <v>71.7</v>
      </c>
      <c r="B1090" s="3">
        <v>16.0991</v>
      </c>
      <c r="C1090" s="3">
        <v>30.560400000000001</v>
      </c>
      <c r="D1090" s="3">
        <v>54.933399999999999</v>
      </c>
      <c r="E1090" s="3">
        <v>92.2376</v>
      </c>
      <c r="F1090" s="3">
        <v>141.23560000000001</v>
      </c>
      <c r="G1090" s="3">
        <v>194.50970000000001</v>
      </c>
      <c r="H1090" s="3">
        <v>243.3141</v>
      </c>
      <c r="I1090" s="10"/>
    </row>
    <row r="1091" spans="1:9" ht="13.2" x14ac:dyDescent="0.25">
      <c r="A1091" s="3">
        <v>71.8</v>
      </c>
      <c r="B1091" s="3">
        <v>16.092500000000001</v>
      </c>
      <c r="C1091" s="3">
        <v>30.5501</v>
      </c>
      <c r="D1091" s="3">
        <v>54.9116</v>
      </c>
      <c r="E1091" s="3">
        <v>92.198499999999996</v>
      </c>
      <c r="F1091" s="3">
        <v>141.17089999999999</v>
      </c>
      <c r="G1091" s="3">
        <v>194.3912</v>
      </c>
      <c r="H1091" s="3">
        <v>243.15600000000001</v>
      </c>
      <c r="I1091" s="10"/>
    </row>
    <row r="1092" spans="1:9" ht="13.2" x14ac:dyDescent="0.25">
      <c r="A1092" s="3">
        <v>71.900000000000006</v>
      </c>
      <c r="B1092" s="3">
        <v>16.085999999999999</v>
      </c>
      <c r="C1092" s="3">
        <v>30.5395</v>
      </c>
      <c r="D1092" s="3">
        <v>54.894300000000001</v>
      </c>
      <c r="E1092" s="3">
        <v>92.158199999999994</v>
      </c>
      <c r="F1092" s="3">
        <v>141.1045</v>
      </c>
      <c r="G1092" s="3">
        <v>194.27610000000001</v>
      </c>
      <c r="H1092" s="3">
        <v>242.98929999999999</v>
      </c>
      <c r="I1092" s="10"/>
    </row>
    <row r="1093" spans="1:9" ht="13.2" x14ac:dyDescent="0.25">
      <c r="A1093" s="3">
        <v>72</v>
      </c>
      <c r="B1093" s="3">
        <v>16.085599999999999</v>
      </c>
      <c r="C1093" s="3">
        <v>30.528700000000001</v>
      </c>
      <c r="D1093" s="3">
        <v>54.874600000000001</v>
      </c>
      <c r="E1093" s="3">
        <v>92.12</v>
      </c>
      <c r="F1093" s="3">
        <v>141.03210000000001</v>
      </c>
      <c r="G1093" s="3">
        <v>194.16499999999999</v>
      </c>
      <c r="H1093" s="3">
        <v>242.82149999999999</v>
      </c>
      <c r="I1093" s="10"/>
    </row>
    <row r="1094" spans="1:9" ht="13.2" x14ac:dyDescent="0.25">
      <c r="A1094" s="3">
        <v>72.099999999999994</v>
      </c>
      <c r="B1094" s="3">
        <v>16.0808</v>
      </c>
      <c r="C1094" s="3">
        <v>30.517700000000001</v>
      </c>
      <c r="D1094" s="3">
        <v>54.851599999999998</v>
      </c>
      <c r="E1094" s="3">
        <v>92.079800000000006</v>
      </c>
      <c r="F1094" s="3">
        <v>140.9639</v>
      </c>
      <c r="G1094" s="3">
        <v>194.0488</v>
      </c>
      <c r="H1094" s="3">
        <v>242.65020000000001</v>
      </c>
      <c r="I1094" s="10"/>
    </row>
    <row r="1095" spans="1:9" ht="13.2" x14ac:dyDescent="0.25">
      <c r="A1095" s="3">
        <v>72.2</v>
      </c>
      <c r="B1095" s="3">
        <v>16.075900000000001</v>
      </c>
      <c r="C1095" s="3">
        <v>30.507400000000001</v>
      </c>
      <c r="D1095" s="3">
        <v>54.835999999999999</v>
      </c>
      <c r="E1095" s="3">
        <v>92.043599999999998</v>
      </c>
      <c r="F1095" s="3">
        <v>140.8904</v>
      </c>
      <c r="G1095" s="3">
        <v>193.94120000000001</v>
      </c>
      <c r="H1095" s="3">
        <v>242.48410000000001</v>
      </c>
      <c r="I1095" s="10"/>
    </row>
    <row r="1096" spans="1:9" ht="13.2" x14ac:dyDescent="0.25">
      <c r="A1096" s="3">
        <v>72.3</v>
      </c>
      <c r="B1096" s="3">
        <v>16.069299999999998</v>
      </c>
      <c r="C1096" s="3">
        <v>30.5017</v>
      </c>
      <c r="D1096" s="3">
        <v>54.814</v>
      </c>
      <c r="E1096" s="3">
        <v>92.0047</v>
      </c>
      <c r="F1096" s="3">
        <v>140.82040000000001</v>
      </c>
      <c r="G1096" s="3">
        <v>193.82830000000001</v>
      </c>
      <c r="H1096" s="3">
        <v>242.31970000000001</v>
      </c>
      <c r="I1096" s="10"/>
    </row>
    <row r="1097" spans="1:9" ht="13.2" x14ac:dyDescent="0.25">
      <c r="A1097" s="3">
        <v>72.400000000000006</v>
      </c>
      <c r="B1097" s="3">
        <v>16.0641</v>
      </c>
      <c r="C1097" s="3">
        <v>30.489100000000001</v>
      </c>
      <c r="D1097" s="3">
        <v>54.793700000000001</v>
      </c>
      <c r="E1097" s="3">
        <v>91.962199999999996</v>
      </c>
      <c r="F1097" s="3">
        <v>140.75370000000001</v>
      </c>
      <c r="G1097" s="3">
        <v>193.71709999999999</v>
      </c>
      <c r="H1097" s="3">
        <v>242.15129999999999</v>
      </c>
      <c r="I1097" s="10"/>
    </row>
    <row r="1098" spans="1:9" ht="13.2" x14ac:dyDescent="0.25">
      <c r="A1098" s="3">
        <v>72.5</v>
      </c>
      <c r="B1098" s="3">
        <v>16.055900000000001</v>
      </c>
      <c r="C1098" s="3">
        <v>30.4742</v>
      </c>
      <c r="D1098" s="3">
        <v>54.773600000000002</v>
      </c>
      <c r="E1098" s="3">
        <v>91.921300000000002</v>
      </c>
      <c r="F1098" s="3">
        <v>140.68790000000001</v>
      </c>
      <c r="G1098" s="3">
        <v>193.60550000000001</v>
      </c>
      <c r="H1098" s="3">
        <v>241.99279999999999</v>
      </c>
      <c r="I1098" s="10"/>
    </row>
    <row r="1099" spans="1:9" ht="13.2" x14ac:dyDescent="0.25">
      <c r="A1099" s="3">
        <v>72.599999999999994</v>
      </c>
      <c r="B1099" s="3">
        <v>16.046500000000002</v>
      </c>
      <c r="C1099" s="3">
        <v>30.4664</v>
      </c>
      <c r="D1099" s="3">
        <v>54.755400000000002</v>
      </c>
      <c r="E1099" s="3">
        <v>91.883600000000001</v>
      </c>
      <c r="F1099" s="3">
        <v>140.6275</v>
      </c>
      <c r="G1099" s="3">
        <v>193.50040000000001</v>
      </c>
      <c r="H1099" s="3">
        <v>241.83430000000001</v>
      </c>
      <c r="I1099" s="10"/>
    </row>
    <row r="1100" spans="1:9" ht="13.2" x14ac:dyDescent="0.25">
      <c r="A1100" s="3">
        <v>72.7</v>
      </c>
      <c r="B1100" s="3">
        <v>16.041799999999999</v>
      </c>
      <c r="C1100" s="3">
        <v>30.457599999999999</v>
      </c>
      <c r="D1100" s="3">
        <v>54.736199999999997</v>
      </c>
      <c r="E1100" s="3">
        <v>91.849599999999995</v>
      </c>
      <c r="F1100" s="3">
        <v>140.5615</v>
      </c>
      <c r="G1100" s="3">
        <v>193.39599999999999</v>
      </c>
      <c r="H1100" s="3">
        <v>241.6713</v>
      </c>
      <c r="I1100" s="10"/>
    </row>
    <row r="1101" spans="1:9" ht="13.2" x14ac:dyDescent="0.25">
      <c r="A1101" s="3">
        <v>72.8</v>
      </c>
      <c r="B1101" s="3">
        <v>16.040400000000002</v>
      </c>
      <c r="C1101" s="3">
        <v>30.453600000000002</v>
      </c>
      <c r="D1101" s="3">
        <v>54.713900000000002</v>
      </c>
      <c r="E1101" s="3">
        <v>91.813800000000001</v>
      </c>
      <c r="F1101" s="3">
        <v>140.49469999999999</v>
      </c>
      <c r="G1101" s="3">
        <v>193.28829999999999</v>
      </c>
      <c r="H1101" s="3">
        <v>241.51759999999999</v>
      </c>
      <c r="I1101" s="10"/>
    </row>
    <row r="1102" spans="1:9" ht="13.2" x14ac:dyDescent="0.25">
      <c r="A1102" s="3">
        <v>72.900000000000006</v>
      </c>
      <c r="B1102" s="3">
        <v>16.041</v>
      </c>
      <c r="C1102" s="3">
        <v>30.441299999999998</v>
      </c>
      <c r="D1102" s="3">
        <v>54.691800000000001</v>
      </c>
      <c r="E1102" s="3">
        <v>91.771000000000001</v>
      </c>
      <c r="F1102" s="3">
        <v>140.42420000000001</v>
      </c>
      <c r="G1102" s="3">
        <v>193.1797</v>
      </c>
      <c r="H1102" s="3">
        <v>241.3613</v>
      </c>
      <c r="I1102" s="10"/>
    </row>
    <row r="1103" spans="1:9" ht="13.2" x14ac:dyDescent="0.25">
      <c r="A1103" s="3">
        <v>73</v>
      </c>
      <c r="B1103" s="3">
        <v>16.033000000000001</v>
      </c>
      <c r="C1103" s="3">
        <v>30.433900000000001</v>
      </c>
      <c r="D1103" s="3">
        <v>54.671199999999999</v>
      </c>
      <c r="E1103" s="3">
        <v>91.727999999999994</v>
      </c>
      <c r="F1103" s="3">
        <v>140.35910000000001</v>
      </c>
      <c r="G1103" s="3">
        <v>193.06549999999999</v>
      </c>
      <c r="H1103" s="3">
        <v>241.1942</v>
      </c>
      <c r="I1103" s="10"/>
    </row>
    <row r="1104" spans="1:9" ht="13.2" x14ac:dyDescent="0.25">
      <c r="A1104" s="3">
        <v>73.099999999999994</v>
      </c>
      <c r="B1104" s="3">
        <v>16.023</v>
      </c>
      <c r="C1104" s="3">
        <v>30.422899999999998</v>
      </c>
      <c r="D1104" s="3">
        <v>54.649500000000003</v>
      </c>
      <c r="E1104" s="3">
        <v>91.690899999999999</v>
      </c>
      <c r="F1104" s="3">
        <v>140.29689999999999</v>
      </c>
      <c r="G1104" s="3">
        <v>192.95590000000001</v>
      </c>
      <c r="H1104" s="3">
        <v>241.0333</v>
      </c>
      <c r="I1104" s="10"/>
    </row>
    <row r="1105" spans="1:9" ht="13.2" x14ac:dyDescent="0.25">
      <c r="A1105" s="3">
        <v>73.2</v>
      </c>
      <c r="B1105" s="3">
        <v>16.014399999999998</v>
      </c>
      <c r="C1105" s="3">
        <v>30.411300000000001</v>
      </c>
      <c r="D1105" s="3">
        <v>54.628500000000003</v>
      </c>
      <c r="E1105" s="3">
        <v>91.650800000000004</v>
      </c>
      <c r="F1105" s="3">
        <v>140.2278</v>
      </c>
      <c r="G1105" s="3">
        <v>192.8501</v>
      </c>
      <c r="H1105" s="3">
        <v>240.87379999999999</v>
      </c>
      <c r="I1105" s="10"/>
    </row>
    <row r="1106" spans="1:9" ht="13.2" x14ac:dyDescent="0.25">
      <c r="A1106" s="3">
        <v>73.3</v>
      </c>
      <c r="B1106" s="3">
        <v>16.014199999999999</v>
      </c>
      <c r="C1106" s="3">
        <v>30.3994</v>
      </c>
      <c r="D1106" s="3">
        <v>54.606499999999997</v>
      </c>
      <c r="E1106" s="3">
        <v>91.609200000000001</v>
      </c>
      <c r="F1106" s="3">
        <v>140.1634</v>
      </c>
      <c r="G1106" s="3">
        <v>192.74209999999999</v>
      </c>
      <c r="H1106" s="3">
        <v>240.7064</v>
      </c>
      <c r="I1106" s="10"/>
    </row>
    <row r="1107" spans="1:9" ht="13.2" x14ac:dyDescent="0.25">
      <c r="A1107" s="3">
        <v>73.400000000000006</v>
      </c>
      <c r="B1107" s="3">
        <v>16.009899999999998</v>
      </c>
      <c r="C1107" s="3">
        <v>30.389700000000001</v>
      </c>
      <c r="D1107" s="3">
        <v>54.587299999999999</v>
      </c>
      <c r="E1107" s="3">
        <v>91.571799999999996</v>
      </c>
      <c r="F1107" s="3">
        <v>140.0994</v>
      </c>
      <c r="G1107" s="3">
        <v>192.63509999999999</v>
      </c>
      <c r="H1107" s="3">
        <v>240.54429999999999</v>
      </c>
      <c r="I1107" s="10"/>
    </row>
    <row r="1108" spans="1:9" ht="13.2" x14ac:dyDescent="0.25">
      <c r="A1108" s="3">
        <v>73.5</v>
      </c>
      <c r="B1108" s="3">
        <v>15.9986</v>
      </c>
      <c r="C1108" s="3">
        <v>30.3826</v>
      </c>
      <c r="D1108" s="3">
        <v>54.571199999999997</v>
      </c>
      <c r="E1108" s="3">
        <v>91.537199999999999</v>
      </c>
      <c r="F1108" s="3">
        <v>140.03200000000001</v>
      </c>
      <c r="G1108" s="3">
        <v>192.5308</v>
      </c>
      <c r="H1108" s="3">
        <v>240.3912</v>
      </c>
      <c r="I1108" s="10"/>
    </row>
    <row r="1109" spans="1:9" ht="13.2" x14ac:dyDescent="0.25">
      <c r="A1109" s="3">
        <v>73.599999999999994</v>
      </c>
      <c r="B1109" s="3">
        <v>15.991099999999999</v>
      </c>
      <c r="C1109" s="3">
        <v>30.375</v>
      </c>
      <c r="D1109" s="3">
        <v>54.552799999999998</v>
      </c>
      <c r="E1109" s="3">
        <v>91.499499999999998</v>
      </c>
      <c r="F1109" s="3">
        <v>139.9665</v>
      </c>
      <c r="G1109" s="3">
        <v>192.4272</v>
      </c>
      <c r="H1109" s="3">
        <v>240.23079999999999</v>
      </c>
      <c r="I1109" s="10"/>
    </row>
    <row r="1110" spans="1:9" ht="13.2" x14ac:dyDescent="0.25">
      <c r="A1110" s="3">
        <v>73.7</v>
      </c>
      <c r="B1110" s="3">
        <v>15.991300000000001</v>
      </c>
      <c r="C1110" s="3">
        <v>30.363099999999999</v>
      </c>
      <c r="D1110" s="3">
        <v>54.533799999999999</v>
      </c>
      <c r="E1110" s="3">
        <v>91.463700000000003</v>
      </c>
      <c r="F1110" s="3">
        <v>139.90049999999999</v>
      </c>
      <c r="G1110" s="3">
        <v>192.31819999999999</v>
      </c>
      <c r="H1110" s="3">
        <v>240.07660000000001</v>
      </c>
      <c r="I1110" s="10"/>
    </row>
    <row r="1111" spans="1:9" ht="13.2" x14ac:dyDescent="0.25">
      <c r="A1111" s="3">
        <v>73.8</v>
      </c>
      <c r="B1111" s="3">
        <v>15.989699999999999</v>
      </c>
      <c r="C1111" s="3">
        <v>30.351299999999998</v>
      </c>
      <c r="D1111" s="3">
        <v>54.511699999999998</v>
      </c>
      <c r="E1111" s="3">
        <v>91.43</v>
      </c>
      <c r="F1111" s="3">
        <v>139.8366</v>
      </c>
      <c r="G1111" s="3">
        <v>192.20939999999999</v>
      </c>
      <c r="H1111" s="3">
        <v>239.92060000000001</v>
      </c>
      <c r="I1111" s="10"/>
    </row>
    <row r="1112" spans="1:9" ht="13.2" x14ac:dyDescent="0.25">
      <c r="A1112" s="3">
        <v>73.900000000000006</v>
      </c>
      <c r="B1112" s="3">
        <v>15.988300000000001</v>
      </c>
      <c r="C1112" s="3">
        <v>30.3415</v>
      </c>
      <c r="D1112" s="3">
        <v>54.494100000000003</v>
      </c>
      <c r="E1112" s="3">
        <v>91.395700000000005</v>
      </c>
      <c r="F1112" s="3">
        <v>139.7765</v>
      </c>
      <c r="G1112" s="3">
        <v>192.10380000000001</v>
      </c>
      <c r="H1112" s="3">
        <v>239.7679</v>
      </c>
      <c r="I1112" s="10"/>
    </row>
    <row r="1113" spans="1:9" ht="13.2" x14ac:dyDescent="0.25">
      <c r="A1113" s="3">
        <v>74</v>
      </c>
      <c r="B1113" s="3">
        <v>15.981299999999999</v>
      </c>
      <c r="C1113" s="3">
        <v>30.334800000000001</v>
      </c>
      <c r="D1113" s="3">
        <v>54.476199999999999</v>
      </c>
      <c r="E1113" s="3">
        <v>91.360100000000003</v>
      </c>
      <c r="F1113" s="3">
        <v>139.7139</v>
      </c>
      <c r="G1113" s="3">
        <v>191.9967</v>
      </c>
      <c r="H1113" s="3">
        <v>239.61529999999999</v>
      </c>
      <c r="I1113" s="10"/>
    </row>
    <row r="1114" spans="1:9" ht="13.2" x14ac:dyDescent="0.25">
      <c r="A1114" s="3">
        <v>74.099999999999994</v>
      </c>
      <c r="B1114" s="3">
        <v>15.9781</v>
      </c>
      <c r="C1114" s="3">
        <v>30.3263</v>
      </c>
      <c r="D1114" s="3">
        <v>54.459499999999998</v>
      </c>
      <c r="E1114" s="3">
        <v>91.326099999999997</v>
      </c>
      <c r="F1114" s="3">
        <v>139.6413</v>
      </c>
      <c r="G1114" s="3">
        <v>191.89940000000001</v>
      </c>
      <c r="H1114" s="3">
        <v>239.4632</v>
      </c>
      <c r="I1114" s="10"/>
    </row>
    <row r="1115" spans="1:9" ht="13.2" x14ac:dyDescent="0.25">
      <c r="A1115" s="3">
        <v>74.2</v>
      </c>
      <c r="B1115" s="3">
        <v>15.974500000000001</v>
      </c>
      <c r="C1115" s="3">
        <v>30.319400000000002</v>
      </c>
      <c r="D1115" s="3">
        <v>54.444099999999999</v>
      </c>
      <c r="E1115" s="3">
        <v>91.291600000000003</v>
      </c>
      <c r="F1115" s="3">
        <v>139.5746</v>
      </c>
      <c r="G1115" s="3">
        <v>191.7987</v>
      </c>
      <c r="H1115" s="3">
        <v>239.30189999999999</v>
      </c>
      <c r="I1115" s="10"/>
    </row>
    <row r="1116" spans="1:9" ht="13.2" x14ac:dyDescent="0.25">
      <c r="A1116" s="3">
        <v>74.3</v>
      </c>
      <c r="B1116" s="3">
        <v>15.969799999999999</v>
      </c>
      <c r="C1116" s="3">
        <v>30.309200000000001</v>
      </c>
      <c r="D1116" s="3">
        <v>54.427300000000002</v>
      </c>
      <c r="E1116" s="3">
        <v>91.260400000000004</v>
      </c>
      <c r="F1116" s="3">
        <v>139.5103</v>
      </c>
      <c r="G1116" s="3">
        <v>191.69820000000001</v>
      </c>
      <c r="H1116" s="3">
        <v>239.15270000000001</v>
      </c>
      <c r="I1116" s="10"/>
    </row>
    <row r="1117" spans="1:9" ht="13.2" x14ac:dyDescent="0.25">
      <c r="A1117" s="3">
        <v>74.400000000000006</v>
      </c>
      <c r="B1117" s="3">
        <v>15.962</v>
      </c>
      <c r="C1117" s="3">
        <v>30.299199999999999</v>
      </c>
      <c r="D1117" s="3">
        <v>54.406300000000002</v>
      </c>
      <c r="E1117" s="3">
        <v>91.223799999999997</v>
      </c>
      <c r="F1117" s="3">
        <v>139.447</v>
      </c>
      <c r="G1117" s="3">
        <v>191.59950000000001</v>
      </c>
      <c r="H1117" s="3">
        <v>239.00210000000001</v>
      </c>
      <c r="I1117" s="10"/>
    </row>
    <row r="1118" spans="1:9" ht="13.2" x14ac:dyDescent="0.25">
      <c r="A1118" s="3">
        <v>74.5</v>
      </c>
      <c r="B1118" s="3">
        <v>15.952999999999999</v>
      </c>
      <c r="C1118" s="3">
        <v>30.284600000000001</v>
      </c>
      <c r="D1118" s="3">
        <v>54.3919</v>
      </c>
      <c r="E1118" s="3">
        <v>91.191199999999995</v>
      </c>
      <c r="F1118" s="3">
        <v>139.3877</v>
      </c>
      <c r="G1118" s="3">
        <v>191.49870000000001</v>
      </c>
      <c r="H1118" s="3">
        <v>238.84739999999999</v>
      </c>
      <c r="I1118" s="10"/>
    </row>
    <row r="1119" spans="1:9" ht="13.2" x14ac:dyDescent="0.25">
      <c r="A1119" s="3">
        <v>74.599999999999994</v>
      </c>
      <c r="B1119" s="3">
        <v>15.945600000000001</v>
      </c>
      <c r="C1119" s="3">
        <v>30.272600000000001</v>
      </c>
      <c r="D1119" s="3">
        <v>54.377099999999999</v>
      </c>
      <c r="E1119" s="3">
        <v>91.154700000000005</v>
      </c>
      <c r="F1119" s="3">
        <v>139.33199999999999</v>
      </c>
      <c r="G1119" s="3">
        <v>191.3982</v>
      </c>
      <c r="H1119" s="3">
        <v>238.69390000000001</v>
      </c>
      <c r="I1119" s="10"/>
    </row>
    <row r="1120" spans="1:9" ht="13.2" x14ac:dyDescent="0.25">
      <c r="A1120" s="3">
        <v>74.7</v>
      </c>
      <c r="B1120" s="3">
        <v>15.943</v>
      </c>
      <c r="C1120" s="3">
        <v>30.2651</v>
      </c>
      <c r="D1120" s="3">
        <v>54.357100000000003</v>
      </c>
      <c r="E1120" s="3">
        <v>91.119100000000003</v>
      </c>
      <c r="F1120" s="3">
        <v>139.27369999999999</v>
      </c>
      <c r="G1120" s="3">
        <v>191.29910000000001</v>
      </c>
      <c r="H1120" s="3">
        <v>238.5403</v>
      </c>
      <c r="I1120" s="10"/>
    </row>
    <row r="1121" spans="1:9" ht="13.2" x14ac:dyDescent="0.25">
      <c r="A1121" s="3">
        <v>74.8</v>
      </c>
      <c r="B1121" s="3">
        <v>15.940799999999999</v>
      </c>
      <c r="C1121" s="3">
        <v>30.2578</v>
      </c>
      <c r="D1121" s="3">
        <v>54.338999999999999</v>
      </c>
      <c r="E1121" s="3">
        <v>91.085499999999996</v>
      </c>
      <c r="F1121" s="3">
        <v>139.21789999999999</v>
      </c>
      <c r="G1121" s="3">
        <v>191.20249999999999</v>
      </c>
      <c r="H1121" s="3">
        <v>238.39150000000001</v>
      </c>
      <c r="I1121" s="10"/>
    </row>
    <row r="1122" spans="1:9" ht="13.2" x14ac:dyDescent="0.25">
      <c r="A1122" s="3">
        <v>74.900000000000006</v>
      </c>
      <c r="B1122" s="3">
        <v>15.935499999999999</v>
      </c>
      <c r="C1122" s="3">
        <v>30.2514</v>
      </c>
      <c r="D1122" s="3">
        <v>54.320700000000002</v>
      </c>
      <c r="E1122" s="3">
        <v>91.052899999999994</v>
      </c>
      <c r="F1122" s="3">
        <v>139.1551</v>
      </c>
      <c r="G1122" s="3">
        <v>191.1018</v>
      </c>
      <c r="H1122" s="3">
        <v>238.2439</v>
      </c>
      <c r="I1122" s="10"/>
    </row>
    <row r="1123" spans="1:9" ht="13.2" x14ac:dyDescent="0.25">
      <c r="A1123" s="3">
        <v>75</v>
      </c>
      <c r="B1123" s="3">
        <v>15.928599999999999</v>
      </c>
      <c r="C1123" s="3">
        <v>30.242999999999999</v>
      </c>
      <c r="D1123" s="3">
        <v>54.302799999999998</v>
      </c>
      <c r="E1123" s="3">
        <v>91.017600000000002</v>
      </c>
      <c r="F1123" s="3">
        <v>139.09209999999999</v>
      </c>
      <c r="G1123" s="3">
        <v>191.0121</v>
      </c>
      <c r="H1123" s="3">
        <v>238.10429999999999</v>
      </c>
      <c r="I1123" s="10"/>
    </row>
    <row r="1124" spans="1:9" ht="13.2" x14ac:dyDescent="0.25">
      <c r="A1124" s="3">
        <v>75.099999999999994</v>
      </c>
      <c r="B1124" s="3">
        <v>15.9208</v>
      </c>
      <c r="C1124" s="3">
        <v>30.232700000000001</v>
      </c>
      <c r="D1124" s="3">
        <v>54.285200000000003</v>
      </c>
      <c r="E1124" s="3">
        <v>90.984399999999994</v>
      </c>
      <c r="F1124" s="3">
        <v>139.0291</v>
      </c>
      <c r="G1124" s="3">
        <v>190.91730000000001</v>
      </c>
      <c r="H1124" s="3">
        <v>237.96010000000001</v>
      </c>
      <c r="I1124" s="10"/>
    </row>
    <row r="1125" spans="1:9" ht="13.2" x14ac:dyDescent="0.25">
      <c r="A1125" s="3">
        <v>75.2</v>
      </c>
      <c r="B1125" s="3">
        <v>15.9214</v>
      </c>
      <c r="C1125" s="3">
        <v>30.224599999999999</v>
      </c>
      <c r="D1125" s="3">
        <v>54.265000000000001</v>
      </c>
      <c r="E1125" s="3">
        <v>90.955799999999996</v>
      </c>
      <c r="F1125" s="3">
        <v>138.97110000000001</v>
      </c>
      <c r="G1125" s="3">
        <v>190.8212</v>
      </c>
      <c r="H1125" s="3">
        <v>237.81209999999999</v>
      </c>
      <c r="I1125" s="10"/>
    </row>
    <row r="1126" spans="1:9" ht="13.2" x14ac:dyDescent="0.25">
      <c r="A1126" s="3">
        <v>75.3</v>
      </c>
      <c r="B1126" s="3">
        <v>15.9191</v>
      </c>
      <c r="C1126" s="3">
        <v>30.215499999999999</v>
      </c>
      <c r="D1126" s="3">
        <v>54.250100000000003</v>
      </c>
      <c r="E1126" s="3">
        <v>90.923500000000004</v>
      </c>
      <c r="F1126" s="3">
        <v>138.91489999999999</v>
      </c>
      <c r="G1126" s="3">
        <v>190.73339999999999</v>
      </c>
      <c r="H1126" s="3">
        <v>237.667</v>
      </c>
      <c r="I1126" s="10"/>
    </row>
    <row r="1127" spans="1:9" ht="13.2" x14ac:dyDescent="0.25">
      <c r="A1127" s="3">
        <v>75.400000000000006</v>
      </c>
      <c r="B1127" s="3">
        <v>15.911</v>
      </c>
      <c r="C1127" s="3">
        <v>30.212</v>
      </c>
      <c r="D1127" s="3">
        <v>54.236600000000003</v>
      </c>
      <c r="E1127" s="3">
        <v>90.893900000000002</v>
      </c>
      <c r="F1127" s="3">
        <v>138.85759999999999</v>
      </c>
      <c r="G1127" s="3">
        <v>190.64189999999999</v>
      </c>
      <c r="H1127" s="3">
        <v>237.52600000000001</v>
      </c>
      <c r="I1127" s="10"/>
    </row>
    <row r="1128" spans="1:9" ht="13.2" x14ac:dyDescent="0.25">
      <c r="A1128" s="3">
        <v>75.5</v>
      </c>
      <c r="B1128" s="3">
        <v>15.9071</v>
      </c>
      <c r="C1128" s="3">
        <v>30.2073</v>
      </c>
      <c r="D1128" s="3">
        <v>54.216299999999997</v>
      </c>
      <c r="E1128" s="3">
        <v>90.861000000000004</v>
      </c>
      <c r="F1128" s="3">
        <v>138.79929999999999</v>
      </c>
      <c r="G1128" s="3">
        <v>190.541</v>
      </c>
      <c r="H1128" s="3">
        <v>237.38509999999999</v>
      </c>
      <c r="I1128" s="10"/>
    </row>
    <row r="1129" spans="1:9" ht="13.2" x14ac:dyDescent="0.25">
      <c r="A1129" s="3">
        <v>75.599999999999994</v>
      </c>
      <c r="B1129" s="3">
        <v>15.907500000000001</v>
      </c>
      <c r="C1129" s="3">
        <v>30.200199999999999</v>
      </c>
      <c r="D1129" s="3">
        <v>54.193899999999999</v>
      </c>
      <c r="E1129" s="3">
        <v>90.829400000000007</v>
      </c>
      <c r="F1129" s="3">
        <v>138.74260000000001</v>
      </c>
      <c r="G1129" s="3">
        <v>190.44390000000001</v>
      </c>
      <c r="H1129" s="3">
        <v>237.244</v>
      </c>
      <c r="I1129" s="10"/>
    </row>
    <row r="1130" spans="1:9" ht="13.2" x14ac:dyDescent="0.25">
      <c r="A1130" s="3">
        <v>75.7</v>
      </c>
      <c r="B1130" s="3">
        <v>15.901300000000001</v>
      </c>
      <c r="C1130" s="3">
        <v>30.188600000000001</v>
      </c>
      <c r="D1130" s="3">
        <v>54.180300000000003</v>
      </c>
      <c r="E1130" s="3">
        <v>90.803399999999996</v>
      </c>
      <c r="F1130" s="3">
        <v>138.6808</v>
      </c>
      <c r="G1130" s="3">
        <v>190.3554</v>
      </c>
      <c r="H1130" s="3">
        <v>237.1003</v>
      </c>
      <c r="I1130" s="10"/>
    </row>
    <row r="1131" spans="1:9" ht="13.2" x14ac:dyDescent="0.25">
      <c r="A1131" s="3">
        <v>75.8</v>
      </c>
      <c r="B1131" s="3">
        <v>15.898300000000001</v>
      </c>
      <c r="C1131" s="3">
        <v>30.183199999999999</v>
      </c>
      <c r="D1131" s="3">
        <v>54.163699999999999</v>
      </c>
      <c r="E1131" s="3">
        <v>90.771699999999996</v>
      </c>
      <c r="F1131" s="3">
        <v>138.62020000000001</v>
      </c>
      <c r="G1131" s="3">
        <v>190.26220000000001</v>
      </c>
      <c r="H1131" s="3">
        <v>236.9597</v>
      </c>
      <c r="I1131" s="10"/>
    </row>
    <row r="1132" spans="1:9" ht="13.2" x14ac:dyDescent="0.25">
      <c r="A1132" s="3">
        <v>75.900000000000006</v>
      </c>
      <c r="B1132" s="3">
        <v>15.8988</v>
      </c>
      <c r="C1132" s="3">
        <v>30.176500000000001</v>
      </c>
      <c r="D1132" s="3">
        <v>54.145899999999997</v>
      </c>
      <c r="E1132" s="3">
        <v>90.736099999999993</v>
      </c>
      <c r="F1132" s="3">
        <v>138.56460000000001</v>
      </c>
      <c r="G1132" s="3">
        <v>190.16980000000001</v>
      </c>
      <c r="H1132" s="3">
        <v>236.82159999999999</v>
      </c>
      <c r="I1132" s="10"/>
    </row>
    <row r="1133" spans="1:9" ht="13.2" x14ac:dyDescent="0.25">
      <c r="A1133" s="3">
        <v>76</v>
      </c>
      <c r="B1133" s="3">
        <v>15.895899999999999</v>
      </c>
      <c r="C1133" s="3">
        <v>30.168700000000001</v>
      </c>
      <c r="D1133" s="3">
        <v>54.129899999999999</v>
      </c>
      <c r="E1133" s="3">
        <v>90.701400000000007</v>
      </c>
      <c r="F1133" s="3">
        <v>138.50569999999999</v>
      </c>
      <c r="G1133" s="3">
        <v>190.08359999999999</v>
      </c>
      <c r="H1133" s="3">
        <v>236.68209999999999</v>
      </c>
      <c r="I1133" s="10"/>
    </row>
    <row r="1134" spans="1:9" ht="13.2" x14ac:dyDescent="0.25">
      <c r="A1134" s="3">
        <v>76.099999999999994</v>
      </c>
      <c r="B1134" s="3">
        <v>15.889699999999999</v>
      </c>
      <c r="C1134" s="3">
        <v>30.164000000000001</v>
      </c>
      <c r="D1134" s="3">
        <v>54.110900000000001</v>
      </c>
      <c r="E1134" s="3">
        <v>90.668999999999997</v>
      </c>
      <c r="F1134" s="3">
        <v>138.447</v>
      </c>
      <c r="G1134" s="3">
        <v>189.9967</v>
      </c>
      <c r="H1134" s="3">
        <v>236.54230000000001</v>
      </c>
      <c r="I1134" s="10"/>
    </row>
    <row r="1135" spans="1:9" ht="13.2" x14ac:dyDescent="0.25">
      <c r="A1135" s="3">
        <v>76.2</v>
      </c>
      <c r="B1135" s="3">
        <v>15.8858</v>
      </c>
      <c r="C1135" s="3">
        <v>30.1554</v>
      </c>
      <c r="D1135" s="3">
        <v>54.090699999999998</v>
      </c>
      <c r="E1135" s="3">
        <v>90.636399999999995</v>
      </c>
      <c r="F1135" s="3">
        <v>138.38560000000001</v>
      </c>
      <c r="G1135" s="3">
        <v>189.9032</v>
      </c>
      <c r="H1135" s="3">
        <v>236.40369999999999</v>
      </c>
      <c r="I1135" s="10"/>
    </row>
    <row r="1136" spans="1:9" ht="13.2" x14ac:dyDescent="0.25">
      <c r="A1136" s="3">
        <v>76.3</v>
      </c>
      <c r="B1136" s="3">
        <v>15.8774</v>
      </c>
      <c r="C1136" s="3">
        <v>30.1463</v>
      </c>
      <c r="D1136" s="3">
        <v>54.069000000000003</v>
      </c>
      <c r="E1136" s="3">
        <v>90.600999999999999</v>
      </c>
      <c r="F1136" s="3">
        <v>138.33000000000001</v>
      </c>
      <c r="G1136" s="3">
        <v>189.80719999999999</v>
      </c>
      <c r="H1136" s="3">
        <v>236.26499999999999</v>
      </c>
      <c r="I1136" s="10"/>
    </row>
    <row r="1137" spans="1:9" ht="13.2" x14ac:dyDescent="0.25">
      <c r="A1137" s="3">
        <v>76.400000000000006</v>
      </c>
      <c r="B1137" s="3">
        <v>15.8672</v>
      </c>
      <c r="C1137" s="3">
        <v>30.133800000000001</v>
      </c>
      <c r="D1137" s="3">
        <v>54.053100000000001</v>
      </c>
      <c r="E1137" s="3">
        <v>90.5672</v>
      </c>
      <c r="F1137" s="3">
        <v>138.27459999999999</v>
      </c>
      <c r="G1137" s="3">
        <v>189.7175</v>
      </c>
      <c r="H1137" s="3">
        <v>236.12989999999999</v>
      </c>
      <c r="I1137" s="10"/>
    </row>
    <row r="1138" spans="1:9" ht="13.2" x14ac:dyDescent="0.25">
      <c r="A1138" s="3">
        <v>76.5</v>
      </c>
      <c r="B1138" s="3">
        <v>15.8597</v>
      </c>
      <c r="C1138" s="3">
        <v>30.125299999999999</v>
      </c>
      <c r="D1138" s="3">
        <v>54.035499999999999</v>
      </c>
      <c r="E1138" s="3">
        <v>90.535899999999998</v>
      </c>
      <c r="F1138" s="3">
        <v>138.22319999999999</v>
      </c>
      <c r="G1138" s="3">
        <v>189.62880000000001</v>
      </c>
      <c r="H1138" s="3">
        <v>235.99590000000001</v>
      </c>
      <c r="I1138" s="10"/>
    </row>
    <row r="1139" spans="1:9" ht="13.2" x14ac:dyDescent="0.25">
      <c r="A1139" s="3">
        <v>76.599999999999994</v>
      </c>
      <c r="B1139" s="3">
        <v>15.855499999999999</v>
      </c>
      <c r="C1139" s="3">
        <v>30.118600000000001</v>
      </c>
      <c r="D1139" s="3">
        <v>54.0259</v>
      </c>
      <c r="E1139" s="3">
        <v>90.511700000000005</v>
      </c>
      <c r="F1139" s="3">
        <v>138.16739999999999</v>
      </c>
      <c r="G1139" s="3">
        <v>189.54669999999999</v>
      </c>
      <c r="H1139" s="3">
        <v>235.87360000000001</v>
      </c>
      <c r="I1139" s="10"/>
    </row>
    <row r="1140" spans="1:9" ht="13.2" x14ac:dyDescent="0.25">
      <c r="A1140" s="3">
        <v>76.7</v>
      </c>
      <c r="B1140" s="3">
        <v>15.8535</v>
      </c>
      <c r="C1140" s="3">
        <v>30.116099999999999</v>
      </c>
      <c r="D1140" s="3">
        <v>54.009099999999997</v>
      </c>
      <c r="E1140" s="3">
        <v>90.479500000000002</v>
      </c>
      <c r="F1140" s="3">
        <v>138.1122</v>
      </c>
      <c r="G1140" s="3">
        <v>189.46019999999999</v>
      </c>
      <c r="H1140" s="3">
        <v>235.73939999999999</v>
      </c>
      <c r="I1140" s="10"/>
    </row>
    <row r="1141" spans="1:9" ht="13.2" x14ac:dyDescent="0.25">
      <c r="A1141" s="3">
        <v>76.8</v>
      </c>
      <c r="B1141" s="3">
        <v>15.853</v>
      </c>
      <c r="C1141" s="3">
        <v>30.108599999999999</v>
      </c>
      <c r="D1141" s="3">
        <v>53.991399999999999</v>
      </c>
      <c r="E1141" s="3">
        <v>90.447599999999994</v>
      </c>
      <c r="F1141" s="3">
        <v>138.0591</v>
      </c>
      <c r="G1141" s="3">
        <v>189.37450000000001</v>
      </c>
      <c r="H1141" s="3">
        <v>235.60839999999999</v>
      </c>
      <c r="I1141" s="10"/>
    </row>
    <row r="1142" spans="1:9" ht="13.2" x14ac:dyDescent="0.25">
      <c r="A1142" s="3">
        <v>76.900000000000006</v>
      </c>
      <c r="B1142" s="3">
        <v>15.846500000000001</v>
      </c>
      <c r="C1142" s="3">
        <v>30.102499999999999</v>
      </c>
      <c r="D1142" s="3">
        <v>53.977600000000002</v>
      </c>
      <c r="E1142" s="3">
        <v>90.418400000000005</v>
      </c>
      <c r="F1142" s="3">
        <v>138.00120000000001</v>
      </c>
      <c r="G1142" s="3">
        <v>189.28890000000001</v>
      </c>
      <c r="H1142" s="3">
        <v>235.48249999999999</v>
      </c>
      <c r="I1142" s="10"/>
    </row>
    <row r="1143" spans="1:9" ht="13.2" x14ac:dyDescent="0.25">
      <c r="A1143" s="3">
        <v>77</v>
      </c>
      <c r="B1143" s="3">
        <v>15.8398</v>
      </c>
      <c r="C1143" s="3">
        <v>30.096800000000002</v>
      </c>
      <c r="D1143" s="3">
        <v>53.958500000000001</v>
      </c>
      <c r="E1143" s="3">
        <v>90.384500000000003</v>
      </c>
      <c r="F1143" s="3">
        <v>137.94479999999999</v>
      </c>
      <c r="G1143" s="3">
        <v>189.19820000000001</v>
      </c>
      <c r="H1143" s="3">
        <v>235.34540000000001</v>
      </c>
      <c r="I1143" s="10"/>
    </row>
    <row r="1144" spans="1:9" ht="13.2" x14ac:dyDescent="0.25">
      <c r="A1144" s="3">
        <v>77.099999999999994</v>
      </c>
      <c r="B1144" s="3">
        <v>15.836</v>
      </c>
      <c r="C1144" s="3">
        <v>30.0869</v>
      </c>
      <c r="D1144" s="3">
        <v>53.940100000000001</v>
      </c>
      <c r="E1144" s="3">
        <v>90.353200000000001</v>
      </c>
      <c r="F1144" s="3">
        <v>137.8922</v>
      </c>
      <c r="G1144" s="3">
        <v>189.10919999999999</v>
      </c>
      <c r="H1144" s="3">
        <v>235.2148</v>
      </c>
      <c r="I1144" s="10"/>
    </row>
    <row r="1145" spans="1:9" ht="13.2" x14ac:dyDescent="0.25">
      <c r="A1145" s="3">
        <v>77.2</v>
      </c>
      <c r="B1145" s="3">
        <v>15.8247</v>
      </c>
      <c r="C1145" s="3">
        <v>30.074999999999999</v>
      </c>
      <c r="D1145" s="3">
        <v>53.9238</v>
      </c>
      <c r="E1145" s="3">
        <v>90.322400000000002</v>
      </c>
      <c r="F1145" s="3">
        <v>137.8383</v>
      </c>
      <c r="G1145" s="3">
        <v>189.02529999999999</v>
      </c>
      <c r="H1145" s="3">
        <v>235.0941</v>
      </c>
      <c r="I1145" s="10"/>
    </row>
    <row r="1146" spans="1:9" ht="13.2" x14ac:dyDescent="0.25">
      <c r="A1146" s="3">
        <v>77.3</v>
      </c>
      <c r="B1146" s="3">
        <v>15.819599999999999</v>
      </c>
      <c r="C1146" s="3">
        <v>30.069299999999998</v>
      </c>
      <c r="D1146" s="3">
        <v>53.911499999999997</v>
      </c>
      <c r="E1146" s="3">
        <v>90.294300000000007</v>
      </c>
      <c r="F1146" s="3">
        <v>137.786</v>
      </c>
      <c r="G1146" s="3">
        <v>188.94229999999999</v>
      </c>
      <c r="H1146" s="3">
        <v>234.9776</v>
      </c>
      <c r="I1146" s="10"/>
    </row>
    <row r="1147" spans="1:9" ht="13.2" x14ac:dyDescent="0.25">
      <c r="A1147" s="3">
        <v>77.400000000000006</v>
      </c>
      <c r="B1147" s="3">
        <v>15.8147</v>
      </c>
      <c r="C1147" s="3">
        <v>30.064900000000002</v>
      </c>
      <c r="D1147" s="3">
        <v>53.8992</v>
      </c>
      <c r="E1147" s="3">
        <v>90.263400000000004</v>
      </c>
      <c r="F1147" s="3">
        <v>137.73009999999999</v>
      </c>
      <c r="G1147" s="3">
        <v>188.85659999999999</v>
      </c>
      <c r="H1147" s="3">
        <v>234.85419999999999</v>
      </c>
      <c r="I1147" s="10"/>
    </row>
    <row r="1148" spans="1:9" ht="13.2" x14ac:dyDescent="0.25">
      <c r="A1148" s="3">
        <v>77.5</v>
      </c>
      <c r="B1148" s="3">
        <v>15.8126</v>
      </c>
      <c r="C1148" s="3">
        <v>30.058900000000001</v>
      </c>
      <c r="D1148" s="3">
        <v>53.885899999999999</v>
      </c>
      <c r="E1148" s="3">
        <v>90.229699999999994</v>
      </c>
      <c r="F1148" s="3">
        <v>137.6756</v>
      </c>
      <c r="G1148" s="3">
        <v>188.7698</v>
      </c>
      <c r="H1148" s="3">
        <v>234.72040000000001</v>
      </c>
      <c r="I1148" s="10"/>
    </row>
    <row r="1149" spans="1:9" ht="13.2" x14ac:dyDescent="0.25">
      <c r="A1149" s="3">
        <v>77.599999999999994</v>
      </c>
      <c r="B1149" s="3">
        <v>15.807700000000001</v>
      </c>
      <c r="C1149" s="3">
        <v>30.052900000000001</v>
      </c>
      <c r="D1149" s="3">
        <v>53.871200000000002</v>
      </c>
      <c r="E1149" s="3">
        <v>90.201400000000007</v>
      </c>
      <c r="F1149" s="3">
        <v>137.62309999999999</v>
      </c>
      <c r="G1149" s="3">
        <v>188.6875</v>
      </c>
      <c r="H1149" s="3">
        <v>234.59630000000001</v>
      </c>
      <c r="I1149" s="10"/>
    </row>
    <row r="1150" spans="1:9" ht="13.2" x14ac:dyDescent="0.25">
      <c r="A1150" s="3">
        <v>77.7</v>
      </c>
      <c r="B1150" s="3">
        <v>15.8034</v>
      </c>
      <c r="C1150" s="3">
        <v>30.045200000000001</v>
      </c>
      <c r="D1150" s="3">
        <v>53.855600000000003</v>
      </c>
      <c r="E1150" s="3">
        <v>90.171999999999997</v>
      </c>
      <c r="F1150" s="3">
        <v>137.5684</v>
      </c>
      <c r="G1150" s="3">
        <v>188.60329999999999</v>
      </c>
      <c r="H1150" s="3">
        <v>234.47569999999999</v>
      </c>
      <c r="I1150" s="10"/>
    </row>
    <row r="1151" spans="1:9" ht="13.2" x14ac:dyDescent="0.25">
      <c r="A1151" s="3">
        <v>77.8</v>
      </c>
      <c r="B1151" s="3">
        <v>15.8009</v>
      </c>
      <c r="C1151" s="3">
        <v>30.037600000000001</v>
      </c>
      <c r="D1151" s="3">
        <v>53.840800000000002</v>
      </c>
      <c r="E1151" s="3">
        <v>90.142899999999997</v>
      </c>
      <c r="F1151" s="3">
        <v>137.51140000000001</v>
      </c>
      <c r="G1151" s="3">
        <v>188.517</v>
      </c>
      <c r="H1151" s="3">
        <v>234.35310000000001</v>
      </c>
      <c r="I1151" s="10"/>
    </row>
    <row r="1152" spans="1:9" ht="13.2" x14ac:dyDescent="0.25">
      <c r="A1152" s="3">
        <v>77.900000000000006</v>
      </c>
      <c r="B1152" s="3">
        <v>15.7926</v>
      </c>
      <c r="C1152" s="3">
        <v>30.0319</v>
      </c>
      <c r="D1152" s="3">
        <v>53.826999999999998</v>
      </c>
      <c r="E1152" s="3">
        <v>90.110299999999995</v>
      </c>
      <c r="F1152" s="3">
        <v>137.4562</v>
      </c>
      <c r="G1152" s="3">
        <v>188.43119999999999</v>
      </c>
      <c r="H1152" s="3">
        <v>234.22739999999999</v>
      </c>
      <c r="I1152" s="10"/>
    </row>
    <row r="1153" spans="1:9" ht="13.2" x14ac:dyDescent="0.25">
      <c r="A1153" s="3">
        <v>78</v>
      </c>
      <c r="B1153" s="3">
        <v>15.789099999999999</v>
      </c>
      <c r="C1153" s="3">
        <v>30.021799999999999</v>
      </c>
      <c r="D1153" s="3">
        <v>53.810600000000001</v>
      </c>
      <c r="E1153" s="3">
        <v>90.081199999999995</v>
      </c>
      <c r="F1153" s="3">
        <v>137.40369999999999</v>
      </c>
      <c r="G1153" s="3">
        <v>188.345</v>
      </c>
      <c r="H1153" s="3">
        <v>234.10310000000001</v>
      </c>
      <c r="I1153" s="10"/>
    </row>
    <row r="1154" spans="1:9" ht="13.2" x14ac:dyDescent="0.25">
      <c r="A1154" s="3">
        <v>78.099999999999994</v>
      </c>
      <c r="B1154" s="3">
        <v>15.783300000000001</v>
      </c>
      <c r="C1154" s="3">
        <v>30.0153</v>
      </c>
      <c r="D1154" s="3">
        <v>53.793199999999999</v>
      </c>
      <c r="E1154" s="3">
        <v>90.056799999999996</v>
      </c>
      <c r="F1154" s="3">
        <v>137.35210000000001</v>
      </c>
      <c r="G1154" s="3">
        <v>188.26070000000001</v>
      </c>
      <c r="H1154" s="3">
        <v>233.9828</v>
      </c>
      <c r="I1154" s="10"/>
    </row>
    <row r="1155" spans="1:9" ht="13.2" x14ac:dyDescent="0.25">
      <c r="A1155" s="3">
        <v>78.2</v>
      </c>
      <c r="B1155" s="3">
        <v>15.779199999999999</v>
      </c>
      <c r="C1155" s="3">
        <v>30.010400000000001</v>
      </c>
      <c r="D1155" s="3">
        <v>53.784100000000002</v>
      </c>
      <c r="E1155" s="3">
        <v>90.031400000000005</v>
      </c>
      <c r="F1155" s="3">
        <v>137.3021</v>
      </c>
      <c r="G1155" s="3">
        <v>188.17830000000001</v>
      </c>
      <c r="H1155" s="3">
        <v>233.86699999999999</v>
      </c>
      <c r="I1155" s="10"/>
    </row>
    <row r="1156" spans="1:9" ht="13.2" x14ac:dyDescent="0.25">
      <c r="A1156" s="3">
        <v>78.3</v>
      </c>
      <c r="B1156" s="3">
        <v>15.7761</v>
      </c>
      <c r="C1156" s="3">
        <v>30.0047</v>
      </c>
      <c r="D1156" s="3">
        <v>53.766800000000003</v>
      </c>
      <c r="E1156" s="3">
        <v>90.002700000000004</v>
      </c>
      <c r="F1156" s="3">
        <v>137.25229999999999</v>
      </c>
      <c r="G1156" s="3">
        <v>188.0908</v>
      </c>
      <c r="H1156" s="3">
        <v>233.74100000000001</v>
      </c>
      <c r="I1156" s="10"/>
    </row>
    <row r="1157" spans="1:9" ht="13.2" x14ac:dyDescent="0.25">
      <c r="A1157" s="3">
        <v>78.400000000000006</v>
      </c>
      <c r="B1157" s="3">
        <v>15.774699999999999</v>
      </c>
      <c r="C1157" s="3">
        <v>29.9984</v>
      </c>
      <c r="D1157" s="3">
        <v>53.750799999999998</v>
      </c>
      <c r="E1157" s="3">
        <v>89.973799999999997</v>
      </c>
      <c r="F1157" s="3">
        <v>137.2038</v>
      </c>
      <c r="G1157" s="3">
        <v>188.00540000000001</v>
      </c>
      <c r="H1157" s="3">
        <v>233.6206</v>
      </c>
      <c r="I1157" s="10"/>
    </row>
    <row r="1158" spans="1:9" ht="13.2" x14ac:dyDescent="0.25">
      <c r="A1158" s="3">
        <v>78.5</v>
      </c>
      <c r="B1158" s="3">
        <v>15.770200000000001</v>
      </c>
      <c r="C1158" s="3">
        <v>29.991599999999998</v>
      </c>
      <c r="D1158" s="3">
        <v>53.734699999999997</v>
      </c>
      <c r="E1158" s="3">
        <v>89.948300000000003</v>
      </c>
      <c r="F1158" s="3">
        <v>137.1516</v>
      </c>
      <c r="G1158" s="3">
        <v>187.92339999999999</v>
      </c>
      <c r="H1158" s="3">
        <v>233.50290000000001</v>
      </c>
      <c r="I1158" s="10"/>
    </row>
    <row r="1159" spans="1:9" ht="13.2" x14ac:dyDescent="0.25">
      <c r="A1159" s="3">
        <v>78.599999999999994</v>
      </c>
      <c r="B1159" s="3">
        <v>15.764200000000001</v>
      </c>
      <c r="C1159" s="3">
        <v>29.987100000000002</v>
      </c>
      <c r="D1159" s="3">
        <v>53.718000000000004</v>
      </c>
      <c r="E1159" s="3">
        <v>89.920599999999993</v>
      </c>
      <c r="F1159" s="3">
        <v>137.1001</v>
      </c>
      <c r="G1159" s="3">
        <v>187.84190000000001</v>
      </c>
      <c r="H1159" s="3">
        <v>233.38</v>
      </c>
      <c r="I1159" s="10"/>
    </row>
    <row r="1160" spans="1:9" ht="13.2" x14ac:dyDescent="0.25">
      <c r="A1160" s="3">
        <v>78.7</v>
      </c>
      <c r="B1160" s="3">
        <v>15.7622</v>
      </c>
      <c r="C1160" s="3">
        <v>29.979800000000001</v>
      </c>
      <c r="D1160" s="3">
        <v>53.700899999999997</v>
      </c>
      <c r="E1160" s="3">
        <v>89.888099999999994</v>
      </c>
      <c r="F1160" s="3">
        <v>137.0455</v>
      </c>
      <c r="G1160" s="3">
        <v>187.76089999999999</v>
      </c>
      <c r="H1160" s="3">
        <v>233.25720000000001</v>
      </c>
      <c r="I1160" s="10"/>
    </row>
    <row r="1161" spans="1:9" ht="13.2" x14ac:dyDescent="0.25">
      <c r="A1161" s="3">
        <v>78.8</v>
      </c>
      <c r="B1161" s="3">
        <v>15.7597</v>
      </c>
      <c r="C1161" s="3">
        <v>29.974</v>
      </c>
      <c r="D1161" s="3">
        <v>53.687800000000003</v>
      </c>
      <c r="E1161" s="3">
        <v>89.859399999999994</v>
      </c>
      <c r="F1161" s="3">
        <v>136.9982</v>
      </c>
      <c r="G1161" s="3">
        <v>187.67529999999999</v>
      </c>
      <c r="H1161" s="3">
        <v>233.1352</v>
      </c>
      <c r="I1161" s="10"/>
    </row>
    <row r="1162" spans="1:9" ht="13.2" x14ac:dyDescent="0.25">
      <c r="A1162" s="3">
        <v>78.900000000000006</v>
      </c>
      <c r="B1162" s="3">
        <v>15.754899999999999</v>
      </c>
      <c r="C1162" s="3">
        <v>29.963000000000001</v>
      </c>
      <c r="D1162" s="3">
        <v>53.670699999999997</v>
      </c>
      <c r="E1162" s="3">
        <v>89.829800000000006</v>
      </c>
      <c r="F1162" s="3">
        <v>136.94550000000001</v>
      </c>
      <c r="G1162" s="3">
        <v>187.59700000000001</v>
      </c>
      <c r="H1162" s="3">
        <v>233.0154</v>
      </c>
      <c r="I1162" s="10"/>
    </row>
    <row r="1163" spans="1:9" ht="13.2" x14ac:dyDescent="0.25">
      <c r="A1163" s="3">
        <v>79</v>
      </c>
      <c r="B1163" s="3">
        <v>15.748799999999999</v>
      </c>
      <c r="C1163" s="3">
        <v>29.956</v>
      </c>
      <c r="D1163" s="3">
        <v>53.654800000000002</v>
      </c>
      <c r="E1163" s="3">
        <v>89.801699999999997</v>
      </c>
      <c r="F1163" s="3">
        <v>136.89449999999999</v>
      </c>
      <c r="G1163" s="3">
        <v>187.5162</v>
      </c>
      <c r="H1163" s="3">
        <v>232.89680000000001</v>
      </c>
      <c r="I1163" s="10"/>
    </row>
    <row r="1164" spans="1:9" ht="13.2" x14ac:dyDescent="0.25">
      <c r="A1164" s="3">
        <v>79.099999999999994</v>
      </c>
      <c r="B1164" s="3">
        <v>15.746499999999999</v>
      </c>
      <c r="C1164" s="3">
        <v>29.945900000000002</v>
      </c>
      <c r="D1164" s="3">
        <v>53.640799999999999</v>
      </c>
      <c r="E1164" s="3">
        <v>89.7727</v>
      </c>
      <c r="F1164" s="3">
        <v>136.84180000000001</v>
      </c>
      <c r="G1164" s="3">
        <v>187.43190000000001</v>
      </c>
      <c r="H1164" s="3">
        <v>232.77809999999999</v>
      </c>
      <c r="I1164" s="10"/>
    </row>
    <row r="1165" spans="1:9" ht="13.2" x14ac:dyDescent="0.25">
      <c r="A1165" s="3">
        <v>79.2</v>
      </c>
      <c r="B1165" s="3">
        <v>15.7415</v>
      </c>
      <c r="C1165" s="3">
        <v>29.936900000000001</v>
      </c>
      <c r="D1165" s="3">
        <v>53.627000000000002</v>
      </c>
      <c r="E1165" s="3">
        <v>89.741</v>
      </c>
      <c r="F1165" s="3">
        <v>136.78809999999999</v>
      </c>
      <c r="G1165" s="3">
        <v>187.3535</v>
      </c>
      <c r="H1165" s="3">
        <v>232.65989999999999</v>
      </c>
      <c r="I1165" s="10"/>
    </row>
    <row r="1166" spans="1:9" ht="13.2" x14ac:dyDescent="0.25">
      <c r="A1166" s="3">
        <v>79.3</v>
      </c>
      <c r="B1166" s="3">
        <v>15.734999999999999</v>
      </c>
      <c r="C1166" s="3">
        <v>29.926400000000001</v>
      </c>
      <c r="D1166" s="3">
        <v>53.612200000000001</v>
      </c>
      <c r="E1166" s="3">
        <v>89.714299999999994</v>
      </c>
      <c r="F1166" s="3">
        <v>136.73830000000001</v>
      </c>
      <c r="G1166" s="3">
        <v>187.2732</v>
      </c>
      <c r="H1166" s="3">
        <v>232.54089999999999</v>
      </c>
      <c r="I1166" s="10"/>
    </row>
    <row r="1167" spans="1:9" ht="13.2" x14ac:dyDescent="0.25">
      <c r="A1167" s="3">
        <v>79.400000000000006</v>
      </c>
      <c r="B1167" s="3">
        <v>15.7296</v>
      </c>
      <c r="C1167" s="3">
        <v>29.922499999999999</v>
      </c>
      <c r="D1167" s="3">
        <v>53.596699999999998</v>
      </c>
      <c r="E1167" s="3">
        <v>89.688999999999993</v>
      </c>
      <c r="F1167" s="3">
        <v>136.68389999999999</v>
      </c>
      <c r="G1167" s="3">
        <v>187.19210000000001</v>
      </c>
      <c r="H1167" s="3">
        <v>232.42689999999999</v>
      </c>
      <c r="I1167" s="10"/>
    </row>
    <row r="1168" spans="1:9" ht="13.2" x14ac:dyDescent="0.25">
      <c r="A1168" s="3">
        <v>79.5</v>
      </c>
      <c r="B1168" s="3">
        <v>15.7258</v>
      </c>
      <c r="C1168" s="3">
        <v>29.9178</v>
      </c>
      <c r="D1168" s="3">
        <v>53.579500000000003</v>
      </c>
      <c r="E1168" s="3">
        <v>89.658699999999996</v>
      </c>
      <c r="F1168" s="3">
        <v>136.63499999999999</v>
      </c>
      <c r="G1168" s="3">
        <v>187.11019999999999</v>
      </c>
      <c r="H1168" s="3">
        <v>232.30420000000001</v>
      </c>
      <c r="I1168" s="10"/>
    </row>
    <row r="1169" spans="1:9" ht="13.2" x14ac:dyDescent="0.25">
      <c r="A1169" s="3">
        <v>79.599999999999994</v>
      </c>
      <c r="B1169" s="3">
        <v>15.725099999999999</v>
      </c>
      <c r="C1169" s="3">
        <v>29.907299999999999</v>
      </c>
      <c r="D1169" s="3">
        <v>53.562399999999997</v>
      </c>
      <c r="E1169" s="3">
        <v>89.632099999999994</v>
      </c>
      <c r="F1169" s="3">
        <v>136.5856</v>
      </c>
      <c r="G1169" s="3">
        <v>187.0257</v>
      </c>
      <c r="H1169" s="3">
        <v>232.18350000000001</v>
      </c>
      <c r="I1169" s="10"/>
    </row>
    <row r="1170" spans="1:9" ht="13.2" x14ac:dyDescent="0.25">
      <c r="A1170" s="3">
        <v>79.7</v>
      </c>
      <c r="B1170" s="3">
        <v>15.717599999999999</v>
      </c>
      <c r="C1170" s="3">
        <v>29.895600000000002</v>
      </c>
      <c r="D1170" s="3">
        <v>53.549900000000001</v>
      </c>
      <c r="E1170" s="3">
        <v>89.605400000000003</v>
      </c>
      <c r="F1170" s="3">
        <v>136.53460000000001</v>
      </c>
      <c r="G1170" s="3">
        <v>186.94409999999999</v>
      </c>
      <c r="H1170" s="3">
        <v>232.06950000000001</v>
      </c>
      <c r="I1170" s="10"/>
    </row>
    <row r="1171" spans="1:9" ht="13.2" x14ac:dyDescent="0.25">
      <c r="A1171" s="3">
        <v>79.8</v>
      </c>
      <c r="B1171" s="3">
        <v>15.7098</v>
      </c>
      <c r="C1171" s="3">
        <v>29.887799999999999</v>
      </c>
      <c r="D1171" s="3">
        <v>53.5349</v>
      </c>
      <c r="E1171" s="3">
        <v>89.575299999999999</v>
      </c>
      <c r="F1171" s="3">
        <v>136.48750000000001</v>
      </c>
      <c r="G1171" s="3">
        <v>186.86779999999999</v>
      </c>
      <c r="H1171" s="3">
        <v>231.95509999999999</v>
      </c>
      <c r="I1171" s="10"/>
    </row>
    <row r="1172" spans="1:9" ht="13.2" x14ac:dyDescent="0.25">
      <c r="A1172" s="3">
        <v>79.900000000000006</v>
      </c>
      <c r="B1172" s="3">
        <v>15.7049</v>
      </c>
      <c r="C1172" s="3">
        <v>29.882100000000001</v>
      </c>
      <c r="D1172" s="3">
        <v>53.523000000000003</v>
      </c>
      <c r="E1172" s="3">
        <v>89.546099999999996</v>
      </c>
      <c r="F1172" s="3">
        <v>136.43539999999999</v>
      </c>
      <c r="G1172" s="3">
        <v>186.79050000000001</v>
      </c>
      <c r="H1172" s="3">
        <v>231.83860000000001</v>
      </c>
      <c r="I1172" s="10"/>
    </row>
    <row r="1173" spans="1:9" ht="13.2" x14ac:dyDescent="0.25">
      <c r="A1173" s="3">
        <v>80</v>
      </c>
      <c r="B1173" s="3">
        <v>15.6997</v>
      </c>
      <c r="C1173" s="3">
        <v>29.878399999999999</v>
      </c>
      <c r="D1173" s="3">
        <v>53.505800000000001</v>
      </c>
      <c r="E1173" s="3">
        <v>89.517099999999999</v>
      </c>
      <c r="F1173" s="3">
        <v>136.38300000000001</v>
      </c>
      <c r="G1173" s="3">
        <v>186.7073</v>
      </c>
      <c r="H1173" s="3">
        <v>231.72049999999999</v>
      </c>
      <c r="I1173" s="10"/>
    </row>
    <row r="1174" spans="1:9" ht="13.2" x14ac:dyDescent="0.25">
      <c r="A1174" s="3">
        <v>80.099999999999994</v>
      </c>
      <c r="B1174" s="3">
        <v>15.6968</v>
      </c>
      <c r="C1174" s="3">
        <v>29.865200000000002</v>
      </c>
      <c r="D1174" s="3">
        <v>53.485300000000002</v>
      </c>
      <c r="E1174" s="3">
        <v>89.486699999999999</v>
      </c>
      <c r="F1174" s="3">
        <v>136.33930000000001</v>
      </c>
      <c r="G1174" s="3">
        <v>186.62129999999999</v>
      </c>
      <c r="H1174" s="3">
        <v>231.60210000000001</v>
      </c>
      <c r="I1174" s="10"/>
    </row>
    <row r="1175" spans="1:9" ht="13.2" x14ac:dyDescent="0.25">
      <c r="A1175" s="3">
        <v>80.2</v>
      </c>
      <c r="B1175" s="3">
        <v>15.6906</v>
      </c>
      <c r="C1175" s="3">
        <v>29.856200000000001</v>
      </c>
      <c r="D1175" s="3">
        <v>53.4696</v>
      </c>
      <c r="E1175" s="3">
        <v>89.46</v>
      </c>
      <c r="F1175" s="3">
        <v>136.29660000000001</v>
      </c>
      <c r="G1175" s="3">
        <v>186.54390000000001</v>
      </c>
      <c r="H1175" s="3">
        <v>231.4896</v>
      </c>
      <c r="I1175" s="10"/>
    </row>
    <row r="1176" spans="1:9" ht="13.2" x14ac:dyDescent="0.25">
      <c r="A1176" s="3">
        <v>80.3</v>
      </c>
      <c r="B1176" s="3">
        <v>15.683199999999999</v>
      </c>
      <c r="C1176" s="3">
        <v>29.8489</v>
      </c>
      <c r="D1176" s="3">
        <v>53.454700000000003</v>
      </c>
      <c r="E1176" s="3">
        <v>89.433899999999994</v>
      </c>
      <c r="F1176" s="3">
        <v>136.24850000000001</v>
      </c>
      <c r="G1176" s="3">
        <v>186.46629999999999</v>
      </c>
      <c r="H1176" s="3">
        <v>231.38</v>
      </c>
      <c r="I1176" s="10"/>
    </row>
    <row r="1177" spans="1:9" ht="13.2" x14ac:dyDescent="0.25">
      <c r="A1177" s="3">
        <v>80.400000000000006</v>
      </c>
      <c r="B1177" s="3">
        <v>15.6782</v>
      </c>
      <c r="C1177" s="3">
        <v>29.843800000000002</v>
      </c>
      <c r="D1177" s="3">
        <v>53.4392</v>
      </c>
      <c r="E1177" s="3">
        <v>89.407300000000006</v>
      </c>
      <c r="F1177" s="3">
        <v>136.20750000000001</v>
      </c>
      <c r="G1177" s="3">
        <v>186.38720000000001</v>
      </c>
      <c r="H1177" s="3">
        <v>231.2681</v>
      </c>
      <c r="I1177" s="10"/>
    </row>
    <row r="1178" spans="1:9" ht="13.2" x14ac:dyDescent="0.25">
      <c r="A1178" s="3">
        <v>80.5</v>
      </c>
      <c r="B1178" s="3">
        <v>15.674300000000001</v>
      </c>
      <c r="C1178" s="3">
        <v>29.8401</v>
      </c>
      <c r="D1178" s="3">
        <v>53.428699999999999</v>
      </c>
      <c r="E1178" s="3">
        <v>89.385499999999993</v>
      </c>
      <c r="F1178" s="3">
        <v>136.1601</v>
      </c>
      <c r="G1178" s="3">
        <v>186.31049999999999</v>
      </c>
      <c r="H1178" s="3">
        <v>231.15889999999999</v>
      </c>
      <c r="I1178" s="10"/>
    </row>
    <row r="1179" spans="1:9" ht="13.2" x14ac:dyDescent="0.25">
      <c r="A1179" s="3">
        <v>80.599999999999994</v>
      </c>
      <c r="B1179" s="3">
        <v>15.6699</v>
      </c>
      <c r="C1179" s="3">
        <v>29.838999999999999</v>
      </c>
      <c r="D1179" s="3">
        <v>53.412199999999999</v>
      </c>
      <c r="E1179" s="3">
        <v>89.357900000000001</v>
      </c>
      <c r="F1179" s="3">
        <v>136.1121</v>
      </c>
      <c r="G1179" s="3">
        <v>186.23140000000001</v>
      </c>
      <c r="H1179" s="3">
        <v>231.0514</v>
      </c>
      <c r="I1179" s="10"/>
    </row>
    <row r="1180" spans="1:9" ht="13.2" x14ac:dyDescent="0.25">
      <c r="A1180" s="3">
        <v>80.7</v>
      </c>
      <c r="B1180" s="3">
        <v>15.6678</v>
      </c>
      <c r="C1180" s="3">
        <v>29.834700000000002</v>
      </c>
      <c r="D1180" s="3">
        <v>53.398299999999999</v>
      </c>
      <c r="E1180" s="3">
        <v>89.333500000000001</v>
      </c>
      <c r="F1180" s="3">
        <v>136.06290000000001</v>
      </c>
      <c r="G1180" s="3">
        <v>186.1532</v>
      </c>
      <c r="H1180" s="3">
        <v>230.94059999999999</v>
      </c>
      <c r="I1180" s="10"/>
    </row>
    <row r="1181" spans="1:9" ht="13.2" x14ac:dyDescent="0.25">
      <c r="A1181" s="3">
        <v>80.8</v>
      </c>
      <c r="B1181" s="3">
        <v>15.664099999999999</v>
      </c>
      <c r="C1181" s="3">
        <v>29.826599999999999</v>
      </c>
      <c r="D1181" s="3">
        <v>53.385800000000003</v>
      </c>
      <c r="E1181" s="3">
        <v>89.304699999999997</v>
      </c>
      <c r="F1181" s="3">
        <v>136.01259999999999</v>
      </c>
      <c r="G1181" s="3">
        <v>186.07810000000001</v>
      </c>
      <c r="H1181" s="3">
        <v>230.8272</v>
      </c>
      <c r="I1181" s="10"/>
    </row>
    <row r="1182" spans="1:9" ht="13.2" x14ac:dyDescent="0.25">
      <c r="A1182" s="3">
        <v>80.900000000000006</v>
      </c>
      <c r="B1182" s="3">
        <v>15.664099999999999</v>
      </c>
      <c r="C1182" s="3">
        <v>29.818300000000001</v>
      </c>
      <c r="D1182" s="3">
        <v>53.3735</v>
      </c>
      <c r="E1182" s="3">
        <v>89.275300000000001</v>
      </c>
      <c r="F1182" s="3">
        <v>135.96360000000001</v>
      </c>
      <c r="G1182" s="3">
        <v>186.00040000000001</v>
      </c>
      <c r="H1182" s="3">
        <v>230.71979999999999</v>
      </c>
      <c r="I1182" s="10"/>
    </row>
    <row r="1183" spans="1:9" ht="13.2" x14ac:dyDescent="0.25">
      <c r="A1183" s="3">
        <v>81</v>
      </c>
      <c r="B1183" s="3">
        <v>15.662800000000001</v>
      </c>
      <c r="C1183" s="3">
        <v>29.810199999999998</v>
      </c>
      <c r="D1183" s="3">
        <v>53.361400000000003</v>
      </c>
      <c r="E1183" s="3">
        <v>89.247100000000003</v>
      </c>
      <c r="F1183" s="3">
        <v>135.9171</v>
      </c>
      <c r="G1183" s="3">
        <v>185.92310000000001</v>
      </c>
      <c r="H1183" s="3">
        <v>230.6131</v>
      </c>
      <c r="I1183" s="10"/>
    </row>
    <row r="1184" spans="1:9" ht="13.2" x14ac:dyDescent="0.25">
      <c r="A1184" s="3">
        <v>81.099999999999994</v>
      </c>
      <c r="B1184" s="3">
        <v>15.659000000000001</v>
      </c>
      <c r="C1184" s="3">
        <v>29.8034</v>
      </c>
      <c r="D1184" s="3">
        <v>53.346699999999998</v>
      </c>
      <c r="E1184" s="3">
        <v>89.221900000000005</v>
      </c>
      <c r="F1184" s="3">
        <v>135.87190000000001</v>
      </c>
      <c r="G1184" s="3">
        <v>185.84119999999999</v>
      </c>
      <c r="H1184" s="3">
        <v>230.50210000000001</v>
      </c>
      <c r="I1184" s="10"/>
    </row>
    <row r="1185" spans="1:9" ht="13.2" x14ac:dyDescent="0.25">
      <c r="A1185" s="3">
        <v>81.2</v>
      </c>
      <c r="B1185" s="3">
        <v>15.6564</v>
      </c>
      <c r="C1185" s="3">
        <v>29.796900000000001</v>
      </c>
      <c r="D1185" s="3">
        <v>53.334600000000002</v>
      </c>
      <c r="E1185" s="3">
        <v>89.195899999999995</v>
      </c>
      <c r="F1185" s="3">
        <v>135.82380000000001</v>
      </c>
      <c r="G1185" s="3">
        <v>185.7647</v>
      </c>
      <c r="H1185" s="3">
        <v>230.39769999999999</v>
      </c>
      <c r="I1185" s="10"/>
    </row>
    <row r="1186" spans="1:9" ht="13.2" x14ac:dyDescent="0.25">
      <c r="A1186" s="3">
        <v>81.3</v>
      </c>
      <c r="B1186" s="3">
        <v>15.648400000000001</v>
      </c>
      <c r="C1186" s="3">
        <v>29.793299999999999</v>
      </c>
      <c r="D1186" s="3">
        <v>53.318199999999997</v>
      </c>
      <c r="E1186" s="3">
        <v>89.165700000000001</v>
      </c>
      <c r="F1186" s="3">
        <v>135.77099999999999</v>
      </c>
      <c r="G1186" s="3">
        <v>185.6927</v>
      </c>
      <c r="H1186" s="3">
        <v>230.28870000000001</v>
      </c>
      <c r="I1186" s="10"/>
    </row>
    <row r="1187" spans="1:9" ht="13.2" x14ac:dyDescent="0.25">
      <c r="A1187" s="3">
        <v>81.400000000000006</v>
      </c>
      <c r="B1187" s="3">
        <v>15.645099999999999</v>
      </c>
      <c r="C1187" s="3">
        <v>29.784500000000001</v>
      </c>
      <c r="D1187" s="3">
        <v>53.302100000000003</v>
      </c>
      <c r="E1187" s="3">
        <v>89.136899999999997</v>
      </c>
      <c r="F1187" s="3">
        <v>135.72370000000001</v>
      </c>
      <c r="G1187" s="3">
        <v>185.61410000000001</v>
      </c>
      <c r="H1187" s="3">
        <v>230.17750000000001</v>
      </c>
      <c r="I1187" s="10"/>
    </row>
    <row r="1188" spans="1:9" ht="13.2" x14ac:dyDescent="0.25">
      <c r="A1188" s="3">
        <v>81.5</v>
      </c>
      <c r="B1188" s="3">
        <v>15.642099999999999</v>
      </c>
      <c r="C1188" s="3">
        <v>29.774100000000001</v>
      </c>
      <c r="D1188" s="3">
        <v>53.287599999999998</v>
      </c>
      <c r="E1188" s="3">
        <v>89.109499999999997</v>
      </c>
      <c r="F1188" s="3">
        <v>135.67619999999999</v>
      </c>
      <c r="G1188" s="3">
        <v>185.5368</v>
      </c>
      <c r="H1188" s="3">
        <v>230.066</v>
      </c>
      <c r="I1188" s="10"/>
    </row>
    <row r="1189" spans="1:9" ht="13.2" x14ac:dyDescent="0.25">
      <c r="A1189" s="3">
        <v>81.599999999999994</v>
      </c>
      <c r="B1189" s="3">
        <v>15.638400000000001</v>
      </c>
      <c r="C1189" s="3">
        <v>29.767499999999998</v>
      </c>
      <c r="D1189" s="3">
        <v>53.2759</v>
      </c>
      <c r="E1189" s="3">
        <v>89.082999999999998</v>
      </c>
      <c r="F1189" s="3">
        <v>135.62860000000001</v>
      </c>
      <c r="G1189" s="3">
        <v>185.46199999999999</v>
      </c>
      <c r="H1189" s="3">
        <v>229.9545</v>
      </c>
      <c r="I1189" s="10"/>
    </row>
    <row r="1190" spans="1:9" ht="13.2" x14ac:dyDescent="0.25">
      <c r="A1190" s="3">
        <v>81.7</v>
      </c>
      <c r="B1190" s="3">
        <v>15.635300000000001</v>
      </c>
      <c r="C1190" s="3">
        <v>29.759599999999999</v>
      </c>
      <c r="D1190" s="3">
        <v>53.265599999999999</v>
      </c>
      <c r="E1190" s="3">
        <v>89.054400000000001</v>
      </c>
      <c r="F1190" s="3">
        <v>135.5822</v>
      </c>
      <c r="G1190" s="3">
        <v>185.3878</v>
      </c>
      <c r="H1190" s="3">
        <v>229.84520000000001</v>
      </c>
      <c r="I1190" s="10"/>
    </row>
    <row r="1191" spans="1:9" ht="13.2" x14ac:dyDescent="0.25">
      <c r="A1191" s="3">
        <v>81.8</v>
      </c>
      <c r="B1191" s="3">
        <v>15.629</v>
      </c>
      <c r="C1191" s="3">
        <v>29.753399999999999</v>
      </c>
      <c r="D1191" s="3">
        <v>53.252200000000002</v>
      </c>
      <c r="E1191" s="3">
        <v>89.019800000000004</v>
      </c>
      <c r="F1191" s="3">
        <v>135.53530000000001</v>
      </c>
      <c r="G1191" s="3">
        <v>185.3125</v>
      </c>
      <c r="H1191" s="3">
        <v>229.7379</v>
      </c>
      <c r="I1191" s="10"/>
    </row>
    <row r="1192" spans="1:9" ht="13.2" x14ac:dyDescent="0.25">
      <c r="A1192" s="3">
        <v>81.900000000000006</v>
      </c>
      <c r="B1192" s="3">
        <v>15.623200000000001</v>
      </c>
      <c r="C1192" s="3">
        <v>29.744199999999999</v>
      </c>
      <c r="D1192" s="3">
        <v>53.238599999999998</v>
      </c>
      <c r="E1192" s="3">
        <v>88.994699999999995</v>
      </c>
      <c r="F1192" s="3">
        <v>135.49109999999999</v>
      </c>
      <c r="G1192" s="3">
        <v>185.2405</v>
      </c>
      <c r="H1192" s="3">
        <v>229.63290000000001</v>
      </c>
      <c r="I1192" s="10"/>
    </row>
    <row r="1193" spans="1:9" ht="13.2" x14ac:dyDescent="0.25">
      <c r="A1193" s="3">
        <v>82</v>
      </c>
      <c r="B1193" s="3">
        <v>15.6183</v>
      </c>
      <c r="C1193" s="3">
        <v>29.737500000000001</v>
      </c>
      <c r="D1193" s="3">
        <v>53.2226</v>
      </c>
      <c r="E1193" s="3">
        <v>88.970699999999994</v>
      </c>
      <c r="F1193" s="3">
        <v>135.44720000000001</v>
      </c>
      <c r="G1193" s="3">
        <v>185.16929999999999</v>
      </c>
      <c r="H1193" s="3">
        <v>229.52869999999999</v>
      </c>
      <c r="I1193" s="10"/>
    </row>
    <row r="1194" spans="1:9" ht="13.2" x14ac:dyDescent="0.25">
      <c r="A1194" s="3">
        <v>82.1</v>
      </c>
      <c r="B1194" s="3">
        <v>15.617100000000001</v>
      </c>
      <c r="C1194" s="3">
        <v>29.732600000000001</v>
      </c>
      <c r="D1194" s="3">
        <v>53.208300000000001</v>
      </c>
      <c r="E1194" s="3">
        <v>88.950500000000005</v>
      </c>
      <c r="F1194" s="3">
        <v>135.40440000000001</v>
      </c>
      <c r="G1194" s="3">
        <v>185.0976</v>
      </c>
      <c r="H1194" s="3">
        <v>229.42320000000001</v>
      </c>
      <c r="I1194" s="10"/>
    </row>
    <row r="1195" spans="1:9" ht="13.2" x14ac:dyDescent="0.25">
      <c r="A1195" s="3">
        <v>82.2</v>
      </c>
      <c r="B1195" s="3">
        <v>15.6151</v>
      </c>
      <c r="C1195" s="3">
        <v>29.728000000000002</v>
      </c>
      <c r="D1195" s="3">
        <v>53.197000000000003</v>
      </c>
      <c r="E1195" s="3">
        <v>88.926699999999997</v>
      </c>
      <c r="F1195" s="3">
        <v>135.36009999999999</v>
      </c>
      <c r="G1195" s="3">
        <v>185.0222</v>
      </c>
      <c r="H1195" s="3">
        <v>229.32050000000001</v>
      </c>
      <c r="I1195" s="10"/>
    </row>
    <row r="1196" spans="1:9" ht="13.2" x14ac:dyDescent="0.25">
      <c r="A1196" s="3">
        <v>82.3</v>
      </c>
      <c r="B1196" s="3">
        <v>15.613300000000001</v>
      </c>
      <c r="C1196" s="3">
        <v>29.726199999999999</v>
      </c>
      <c r="D1196" s="3">
        <v>53.188899999999997</v>
      </c>
      <c r="E1196" s="3">
        <v>88.900599999999997</v>
      </c>
      <c r="F1196" s="3">
        <v>135.3168</v>
      </c>
      <c r="G1196" s="3">
        <v>184.9496</v>
      </c>
      <c r="H1196" s="3">
        <v>229.21809999999999</v>
      </c>
      <c r="I1196" s="10"/>
    </row>
    <row r="1197" spans="1:9" ht="13.2" x14ac:dyDescent="0.25">
      <c r="A1197" s="3">
        <v>82.4</v>
      </c>
      <c r="B1197" s="3">
        <v>15.6158</v>
      </c>
      <c r="C1197" s="3">
        <v>29.7226</v>
      </c>
      <c r="D1197" s="3">
        <v>53.180100000000003</v>
      </c>
      <c r="E1197" s="3">
        <v>88.875200000000007</v>
      </c>
      <c r="F1197" s="3">
        <v>135.27189999999999</v>
      </c>
      <c r="G1197" s="3">
        <v>184.87880000000001</v>
      </c>
      <c r="H1197" s="3">
        <v>229.11349999999999</v>
      </c>
      <c r="I1197" s="10"/>
    </row>
    <row r="1198" spans="1:9" ht="13.2" x14ac:dyDescent="0.25">
      <c r="A1198" s="3">
        <v>82.5</v>
      </c>
      <c r="B1198" s="3">
        <v>15.6172</v>
      </c>
      <c r="C1198" s="3">
        <v>29.715800000000002</v>
      </c>
      <c r="D1198" s="3">
        <v>53.166400000000003</v>
      </c>
      <c r="E1198" s="3">
        <v>88.849599999999995</v>
      </c>
      <c r="F1198" s="3">
        <v>135.22730000000001</v>
      </c>
      <c r="G1198" s="3">
        <v>184.80719999999999</v>
      </c>
      <c r="H1198" s="3">
        <v>229.00890000000001</v>
      </c>
      <c r="I1198" s="10"/>
    </row>
    <row r="1199" spans="1:9" ht="13.2" x14ac:dyDescent="0.25">
      <c r="A1199" s="3">
        <v>82.6</v>
      </c>
      <c r="B1199" s="3">
        <v>15.6135</v>
      </c>
      <c r="C1199" s="3">
        <v>29.706499999999998</v>
      </c>
      <c r="D1199" s="3">
        <v>53.1539</v>
      </c>
      <c r="E1199" s="3">
        <v>88.823599999999999</v>
      </c>
      <c r="F1199" s="3">
        <v>135.18180000000001</v>
      </c>
      <c r="G1199" s="3">
        <v>184.73429999999999</v>
      </c>
      <c r="H1199" s="3">
        <v>228.90360000000001</v>
      </c>
      <c r="I1199" s="10"/>
    </row>
    <row r="1200" spans="1:9" ht="13.2" x14ac:dyDescent="0.25">
      <c r="A1200" s="3">
        <v>82.7</v>
      </c>
      <c r="B1200" s="3">
        <v>15.610300000000001</v>
      </c>
      <c r="C1200" s="3">
        <v>29.6982</v>
      </c>
      <c r="D1200" s="3">
        <v>53.133400000000002</v>
      </c>
      <c r="E1200" s="3">
        <v>88.795599999999993</v>
      </c>
      <c r="F1200" s="3">
        <v>135.13749999999999</v>
      </c>
      <c r="G1200" s="3">
        <v>184.65940000000001</v>
      </c>
      <c r="H1200" s="3">
        <v>228.79560000000001</v>
      </c>
      <c r="I1200" s="10"/>
    </row>
    <row r="1201" spans="1:9" ht="13.2" x14ac:dyDescent="0.25">
      <c r="A1201" s="3">
        <v>82.8</v>
      </c>
      <c r="B1201" s="3">
        <v>15.604799999999999</v>
      </c>
      <c r="C1201" s="3">
        <v>29.687200000000001</v>
      </c>
      <c r="D1201" s="3">
        <v>53.119799999999998</v>
      </c>
      <c r="E1201" s="3">
        <v>88.767600000000002</v>
      </c>
      <c r="F1201" s="3">
        <v>135.0925</v>
      </c>
      <c r="G1201" s="3">
        <v>184.58609999999999</v>
      </c>
      <c r="H1201" s="3">
        <v>228.69540000000001</v>
      </c>
      <c r="I1201" s="10"/>
    </row>
    <row r="1202" spans="1:9" ht="13.2" x14ac:dyDescent="0.25">
      <c r="A1202" s="3">
        <v>82.9</v>
      </c>
      <c r="B1202" s="3">
        <v>15.5962</v>
      </c>
      <c r="C1202" s="3">
        <v>29.678000000000001</v>
      </c>
      <c r="D1202" s="3">
        <v>53.103099999999998</v>
      </c>
      <c r="E1202" s="3">
        <v>88.7393</v>
      </c>
      <c r="F1202" s="3">
        <v>135.0496</v>
      </c>
      <c r="G1202" s="3">
        <v>184.5103</v>
      </c>
      <c r="H1202" s="3">
        <v>228.58760000000001</v>
      </c>
      <c r="I1202" s="10"/>
    </row>
    <row r="1203" spans="1:9" ht="13.2" x14ac:dyDescent="0.25">
      <c r="A1203" s="3">
        <v>83</v>
      </c>
      <c r="B1203" s="3">
        <v>15.5938</v>
      </c>
      <c r="C1203" s="3">
        <v>29.669799999999999</v>
      </c>
      <c r="D1203" s="3">
        <v>53.088299999999997</v>
      </c>
      <c r="E1203" s="3">
        <v>88.713399999999993</v>
      </c>
      <c r="F1203" s="3">
        <v>135.0068</v>
      </c>
      <c r="G1203" s="3">
        <v>184.43729999999999</v>
      </c>
      <c r="H1203" s="3">
        <v>228.48079999999999</v>
      </c>
      <c r="I1203" s="10"/>
    </row>
    <row r="1204" spans="1:9" ht="13.2" x14ac:dyDescent="0.25">
      <c r="A1204" s="3">
        <v>83.1</v>
      </c>
      <c r="B1204" s="3">
        <v>15.589700000000001</v>
      </c>
      <c r="C1204" s="3">
        <v>29.664400000000001</v>
      </c>
      <c r="D1204" s="3">
        <v>53.075800000000001</v>
      </c>
      <c r="E1204" s="3">
        <v>88.691199999999995</v>
      </c>
      <c r="F1204" s="3">
        <v>134.96440000000001</v>
      </c>
      <c r="G1204" s="3">
        <v>184.36609999999999</v>
      </c>
      <c r="H1204" s="3">
        <v>228.3835</v>
      </c>
      <c r="I1204" s="10"/>
    </row>
    <row r="1205" spans="1:9" ht="13.2" x14ac:dyDescent="0.25">
      <c r="A1205" s="3">
        <v>83.2</v>
      </c>
      <c r="B1205" s="3">
        <v>15.5893</v>
      </c>
      <c r="C1205" s="3">
        <v>29.660599999999999</v>
      </c>
      <c r="D1205" s="3">
        <v>53.064300000000003</v>
      </c>
      <c r="E1205" s="3">
        <v>88.6661</v>
      </c>
      <c r="F1205" s="3">
        <v>134.9204</v>
      </c>
      <c r="G1205" s="3">
        <v>184.29560000000001</v>
      </c>
      <c r="H1205" s="3">
        <v>228.28149999999999</v>
      </c>
      <c r="I1205" s="10"/>
    </row>
    <row r="1206" spans="1:9" ht="13.2" x14ac:dyDescent="0.25">
      <c r="A1206" s="3">
        <v>83.3</v>
      </c>
      <c r="B1206" s="3">
        <v>15.5937</v>
      </c>
      <c r="C1206" s="3">
        <v>29.654800000000002</v>
      </c>
      <c r="D1206" s="3">
        <v>53.051400000000001</v>
      </c>
      <c r="E1206" s="3">
        <v>88.6417</v>
      </c>
      <c r="F1206" s="3">
        <v>134.87379999999999</v>
      </c>
      <c r="G1206" s="3">
        <v>184.22669999999999</v>
      </c>
      <c r="H1206" s="3">
        <v>228.18090000000001</v>
      </c>
      <c r="I1206" s="10"/>
    </row>
    <row r="1207" spans="1:9" ht="13.2" x14ac:dyDescent="0.25">
      <c r="A1207" s="3">
        <v>83.4</v>
      </c>
      <c r="B1207" s="3">
        <v>15.5913</v>
      </c>
      <c r="C1207" s="3">
        <v>29.6496</v>
      </c>
      <c r="D1207" s="3">
        <v>53.035699999999999</v>
      </c>
      <c r="E1207" s="3">
        <v>88.615600000000001</v>
      </c>
      <c r="F1207" s="3">
        <v>134.82589999999999</v>
      </c>
      <c r="G1207" s="3">
        <v>184.15549999999999</v>
      </c>
      <c r="H1207" s="3">
        <v>228.07929999999999</v>
      </c>
      <c r="I1207" s="10"/>
    </row>
    <row r="1208" spans="1:9" ht="13.2" x14ac:dyDescent="0.25">
      <c r="A1208" s="3">
        <v>83.5</v>
      </c>
      <c r="B1208" s="3">
        <v>15.5884</v>
      </c>
      <c r="C1208" s="3">
        <v>29.6404</v>
      </c>
      <c r="D1208" s="3">
        <v>53.017200000000003</v>
      </c>
      <c r="E1208" s="3">
        <v>88.587000000000003</v>
      </c>
      <c r="F1208" s="3">
        <v>134.7817</v>
      </c>
      <c r="G1208" s="3">
        <v>184.08619999999999</v>
      </c>
      <c r="H1208" s="3">
        <v>227.97399999999999</v>
      </c>
      <c r="I1208" s="10"/>
    </row>
    <row r="1209" spans="1:9" ht="13.2" x14ac:dyDescent="0.25">
      <c r="A1209" s="3">
        <v>83.6</v>
      </c>
      <c r="B1209" s="3">
        <v>15.5839</v>
      </c>
      <c r="C1209" s="3">
        <v>29.630600000000001</v>
      </c>
      <c r="D1209" s="3">
        <v>53.005600000000001</v>
      </c>
      <c r="E1209" s="3">
        <v>88.564599999999999</v>
      </c>
      <c r="F1209" s="3">
        <v>134.73920000000001</v>
      </c>
      <c r="G1209" s="3">
        <v>184.02269999999999</v>
      </c>
      <c r="H1209" s="3">
        <v>227.87739999999999</v>
      </c>
      <c r="I1209" s="10"/>
    </row>
    <row r="1210" spans="1:9" ht="13.2" x14ac:dyDescent="0.25">
      <c r="A1210" s="3">
        <v>83.7</v>
      </c>
      <c r="B1210" s="3">
        <v>15.5776</v>
      </c>
      <c r="C1210" s="3">
        <v>29.624400000000001</v>
      </c>
      <c r="D1210" s="3">
        <v>52.994399999999999</v>
      </c>
      <c r="E1210" s="3">
        <v>88.541399999999996</v>
      </c>
      <c r="F1210" s="3">
        <v>134.6961</v>
      </c>
      <c r="G1210" s="3">
        <v>183.9599</v>
      </c>
      <c r="H1210" s="3">
        <v>227.77330000000001</v>
      </c>
      <c r="I1210" s="10"/>
    </row>
    <row r="1211" spans="1:9" ht="13.2" x14ac:dyDescent="0.25">
      <c r="A1211" s="3">
        <v>83.8</v>
      </c>
      <c r="B1211" s="3">
        <v>15.5769</v>
      </c>
      <c r="C1211" s="3">
        <v>29.620799999999999</v>
      </c>
      <c r="D1211" s="3">
        <v>52.982500000000002</v>
      </c>
      <c r="E1211" s="3">
        <v>88.516599999999997</v>
      </c>
      <c r="F1211" s="3">
        <v>134.65020000000001</v>
      </c>
      <c r="G1211" s="3">
        <v>183.89009999999999</v>
      </c>
      <c r="H1211" s="3">
        <v>227.67490000000001</v>
      </c>
      <c r="I1211" s="10"/>
    </row>
    <row r="1212" spans="1:9" ht="13.2" x14ac:dyDescent="0.25">
      <c r="A1212" s="3">
        <v>83.9</v>
      </c>
      <c r="B1212" s="3">
        <v>15.5754</v>
      </c>
      <c r="C1212" s="3">
        <v>29.6143</v>
      </c>
      <c r="D1212" s="3">
        <v>52.966900000000003</v>
      </c>
      <c r="E1212" s="3">
        <v>88.490099999999998</v>
      </c>
      <c r="F1212" s="3">
        <v>134.60429999999999</v>
      </c>
      <c r="G1212" s="3">
        <v>183.8235</v>
      </c>
      <c r="H1212" s="3">
        <v>227.57089999999999</v>
      </c>
      <c r="I1212" s="10"/>
    </row>
    <row r="1213" spans="1:9" ht="13.2" x14ac:dyDescent="0.25">
      <c r="A1213" s="3">
        <v>84</v>
      </c>
      <c r="B1213" s="3">
        <v>15.574199999999999</v>
      </c>
      <c r="C1213" s="3">
        <v>29.6037</v>
      </c>
      <c r="D1213" s="3">
        <v>52.952399999999997</v>
      </c>
      <c r="E1213" s="3">
        <v>88.462299999999999</v>
      </c>
      <c r="F1213" s="3">
        <v>134.5582</v>
      </c>
      <c r="G1213" s="3">
        <v>183.7544</v>
      </c>
      <c r="H1213" s="3">
        <v>227.46709999999999</v>
      </c>
      <c r="I1213" s="10"/>
    </row>
    <row r="1214" spans="1:9" ht="13.2" x14ac:dyDescent="0.25">
      <c r="A1214" s="3">
        <v>84.1</v>
      </c>
      <c r="B1214" s="3">
        <v>15.570499999999999</v>
      </c>
      <c r="C1214" s="3">
        <v>29.5947</v>
      </c>
      <c r="D1214" s="3">
        <v>52.938400000000001</v>
      </c>
      <c r="E1214" s="3">
        <v>88.434200000000004</v>
      </c>
      <c r="F1214" s="3">
        <v>134.5155</v>
      </c>
      <c r="G1214" s="3">
        <v>183.6816</v>
      </c>
      <c r="H1214" s="3">
        <v>227.36709999999999</v>
      </c>
      <c r="I1214" s="10"/>
    </row>
    <row r="1215" spans="1:9" ht="13.2" x14ac:dyDescent="0.25">
      <c r="A1215" s="3">
        <v>84.2</v>
      </c>
      <c r="B1215" s="3">
        <v>15.565</v>
      </c>
      <c r="C1215" s="3">
        <v>29.586500000000001</v>
      </c>
      <c r="D1215" s="3">
        <v>52.930199999999999</v>
      </c>
      <c r="E1215" s="3">
        <v>88.409599999999998</v>
      </c>
      <c r="F1215" s="3">
        <v>134.47059999999999</v>
      </c>
      <c r="G1215" s="3">
        <v>183.61349999999999</v>
      </c>
      <c r="H1215" s="3">
        <v>227.27250000000001</v>
      </c>
      <c r="I1215" s="10"/>
    </row>
    <row r="1216" spans="1:9" ht="13.2" x14ac:dyDescent="0.25">
      <c r="A1216" s="3">
        <v>84.3</v>
      </c>
      <c r="B1216" s="3">
        <v>15.562099999999999</v>
      </c>
      <c r="C1216" s="3">
        <v>29.577500000000001</v>
      </c>
      <c r="D1216" s="3">
        <v>52.913699999999999</v>
      </c>
      <c r="E1216" s="3">
        <v>88.379900000000006</v>
      </c>
      <c r="F1216" s="3">
        <v>134.4264</v>
      </c>
      <c r="G1216" s="3">
        <v>183.54490000000001</v>
      </c>
      <c r="H1216" s="3">
        <v>227.1748</v>
      </c>
      <c r="I1216" s="10"/>
    </row>
    <row r="1217" spans="1:9" ht="13.2" x14ac:dyDescent="0.25">
      <c r="A1217" s="3">
        <v>84.4</v>
      </c>
      <c r="B1217" s="3">
        <v>15.5573</v>
      </c>
      <c r="C1217" s="3">
        <v>29.566800000000001</v>
      </c>
      <c r="D1217" s="3">
        <v>52.901000000000003</v>
      </c>
      <c r="E1217" s="3">
        <v>88.3553</v>
      </c>
      <c r="F1217" s="3">
        <v>134.38550000000001</v>
      </c>
      <c r="G1217" s="3">
        <v>183.47810000000001</v>
      </c>
      <c r="H1217" s="3">
        <v>227.0821</v>
      </c>
      <c r="I1217" s="10"/>
    </row>
    <row r="1218" spans="1:9" ht="13.2" x14ac:dyDescent="0.25">
      <c r="A1218" s="3">
        <v>84.5</v>
      </c>
      <c r="B1218" s="3">
        <v>15.5489</v>
      </c>
      <c r="C1218" s="3">
        <v>29.5564</v>
      </c>
      <c r="D1218" s="3">
        <v>52.889699999999998</v>
      </c>
      <c r="E1218" s="3">
        <v>88.331999999999994</v>
      </c>
      <c r="F1218" s="3">
        <v>134.34280000000001</v>
      </c>
      <c r="G1218" s="3">
        <v>183.41399999999999</v>
      </c>
      <c r="H1218" s="3">
        <v>226.9905</v>
      </c>
      <c r="I1218" s="10"/>
    </row>
    <row r="1219" spans="1:9" ht="13.2" x14ac:dyDescent="0.25">
      <c r="A1219" s="3">
        <v>84.6</v>
      </c>
      <c r="B1219" s="3">
        <v>15.5449</v>
      </c>
      <c r="C1219" s="3">
        <v>29.552</v>
      </c>
      <c r="D1219" s="3">
        <v>52.879399999999997</v>
      </c>
      <c r="E1219" s="3">
        <v>88.307299999999998</v>
      </c>
      <c r="F1219" s="3">
        <v>134.30279999999999</v>
      </c>
      <c r="G1219" s="3">
        <v>183.346</v>
      </c>
      <c r="H1219" s="3">
        <v>226.8921</v>
      </c>
      <c r="I1219" s="10"/>
    </row>
    <row r="1220" spans="1:9" ht="13.2" x14ac:dyDescent="0.25">
      <c r="A1220" s="3">
        <v>84.7</v>
      </c>
      <c r="B1220" s="3">
        <v>15.543799999999999</v>
      </c>
      <c r="C1220" s="3">
        <v>29.544</v>
      </c>
      <c r="D1220" s="3">
        <v>52.869500000000002</v>
      </c>
      <c r="E1220" s="3">
        <v>88.285799999999995</v>
      </c>
      <c r="F1220" s="3">
        <v>134.26300000000001</v>
      </c>
      <c r="G1220" s="3">
        <v>183.27809999999999</v>
      </c>
      <c r="H1220" s="3">
        <v>226.79769999999999</v>
      </c>
      <c r="I1220" s="10"/>
    </row>
    <row r="1221" spans="1:9" ht="13.2" x14ac:dyDescent="0.25">
      <c r="A1221" s="3">
        <v>84.8</v>
      </c>
      <c r="B1221" s="3">
        <v>15.541700000000001</v>
      </c>
      <c r="C1221" s="3">
        <v>29.5382</v>
      </c>
      <c r="D1221" s="3">
        <v>52.860300000000002</v>
      </c>
      <c r="E1221" s="3">
        <v>88.259399999999999</v>
      </c>
      <c r="F1221" s="3">
        <v>134.21899999999999</v>
      </c>
      <c r="G1221" s="3">
        <v>183.209</v>
      </c>
      <c r="H1221" s="3">
        <v>226.70480000000001</v>
      </c>
      <c r="I1221" s="10"/>
    </row>
    <row r="1222" spans="1:9" ht="13.2" x14ac:dyDescent="0.25">
      <c r="A1222" s="3">
        <v>84.9</v>
      </c>
      <c r="B1222" s="3">
        <v>15.541700000000001</v>
      </c>
      <c r="C1222" s="3">
        <v>29.5307</v>
      </c>
      <c r="D1222" s="3">
        <v>52.8474</v>
      </c>
      <c r="E1222" s="3">
        <v>88.228200000000001</v>
      </c>
      <c r="F1222" s="3">
        <v>134.1739</v>
      </c>
      <c r="G1222" s="3">
        <v>183.14160000000001</v>
      </c>
      <c r="H1222" s="3">
        <v>226.60550000000001</v>
      </c>
      <c r="I1222" s="10"/>
    </row>
    <row r="1223" spans="1:9" ht="13.2" x14ac:dyDescent="0.25">
      <c r="A1223" s="3">
        <v>85</v>
      </c>
      <c r="B1223" s="3">
        <v>15.5402</v>
      </c>
      <c r="C1223" s="3">
        <v>29.521999999999998</v>
      </c>
      <c r="D1223" s="3">
        <v>52.834499999999998</v>
      </c>
      <c r="E1223" s="3">
        <v>88.203000000000003</v>
      </c>
      <c r="F1223" s="3">
        <v>134.13229999999999</v>
      </c>
      <c r="G1223" s="3">
        <v>183.07480000000001</v>
      </c>
      <c r="H1223" s="3">
        <v>226.50819999999999</v>
      </c>
      <c r="I1223" s="10"/>
    </row>
    <row r="1224" spans="1:9" ht="13.2" x14ac:dyDescent="0.25">
      <c r="A1224" s="3">
        <v>85.1</v>
      </c>
      <c r="B1224" s="3">
        <v>15.5345</v>
      </c>
      <c r="C1224" s="3">
        <v>29.513200000000001</v>
      </c>
      <c r="D1224" s="3">
        <v>52.822699999999998</v>
      </c>
      <c r="E1224" s="3">
        <v>88.175799999999995</v>
      </c>
      <c r="F1224" s="3">
        <v>134.09039999999999</v>
      </c>
      <c r="G1224" s="3">
        <v>183.00569999999999</v>
      </c>
      <c r="H1224" s="3">
        <v>226.416</v>
      </c>
      <c r="I1224" s="10"/>
    </row>
    <row r="1225" spans="1:9" ht="13.2" x14ac:dyDescent="0.25">
      <c r="A1225" s="3">
        <v>85.2</v>
      </c>
      <c r="B1225" s="3">
        <v>15.53</v>
      </c>
      <c r="C1225" s="3">
        <v>29.506599999999999</v>
      </c>
      <c r="D1225" s="3">
        <v>52.811100000000003</v>
      </c>
      <c r="E1225" s="3">
        <v>88.151499999999999</v>
      </c>
      <c r="F1225" s="3">
        <v>134.0455</v>
      </c>
      <c r="G1225" s="3">
        <v>182.94409999999999</v>
      </c>
      <c r="H1225" s="3">
        <v>226.32259999999999</v>
      </c>
      <c r="I1225" s="10"/>
    </row>
    <row r="1226" spans="1:9" ht="13.2" x14ac:dyDescent="0.25">
      <c r="A1226" s="3">
        <v>85.3</v>
      </c>
      <c r="B1226" s="3">
        <v>15.526899999999999</v>
      </c>
      <c r="C1226" s="3">
        <v>29.503299999999999</v>
      </c>
      <c r="D1226" s="3">
        <v>52.7988</v>
      </c>
      <c r="E1226" s="3">
        <v>88.127899999999997</v>
      </c>
      <c r="F1226" s="3">
        <v>134.00120000000001</v>
      </c>
      <c r="G1226" s="3">
        <v>182.88</v>
      </c>
      <c r="H1226" s="3">
        <v>226.23099999999999</v>
      </c>
      <c r="I1226" s="10"/>
    </row>
    <row r="1227" spans="1:9" ht="13.2" x14ac:dyDescent="0.25">
      <c r="A1227" s="3">
        <v>85.4</v>
      </c>
      <c r="B1227" s="3">
        <v>15.527699999999999</v>
      </c>
      <c r="C1227" s="3">
        <v>29.499099999999999</v>
      </c>
      <c r="D1227" s="3">
        <v>52.784700000000001</v>
      </c>
      <c r="E1227" s="3">
        <v>88.098200000000006</v>
      </c>
      <c r="F1227" s="3">
        <v>133.96369999999999</v>
      </c>
      <c r="G1227" s="3">
        <v>182.8124</v>
      </c>
      <c r="H1227" s="3">
        <v>226.14150000000001</v>
      </c>
      <c r="I1227" s="10"/>
    </row>
    <row r="1228" spans="1:9" ht="13.2" x14ac:dyDescent="0.25">
      <c r="A1228" s="3">
        <v>85.5</v>
      </c>
      <c r="B1228" s="3">
        <v>15.5215</v>
      </c>
      <c r="C1228" s="3">
        <v>29.4895</v>
      </c>
      <c r="D1228" s="3">
        <v>52.771099999999997</v>
      </c>
      <c r="E1228" s="3">
        <v>88.072400000000002</v>
      </c>
      <c r="F1228" s="3">
        <v>133.92609999999999</v>
      </c>
      <c r="G1228" s="3">
        <v>182.74639999999999</v>
      </c>
      <c r="H1228" s="3">
        <v>226.04750000000001</v>
      </c>
      <c r="I1228" s="10"/>
    </row>
    <row r="1229" spans="1:9" ht="13.2" x14ac:dyDescent="0.25">
      <c r="A1229" s="3">
        <v>85.6</v>
      </c>
      <c r="B1229" s="3">
        <v>15.514799999999999</v>
      </c>
      <c r="C1229" s="3">
        <v>29.4802</v>
      </c>
      <c r="D1229" s="3">
        <v>52.759300000000003</v>
      </c>
      <c r="E1229" s="3">
        <v>88.052400000000006</v>
      </c>
      <c r="F1229" s="3">
        <v>133.88759999999999</v>
      </c>
      <c r="G1229" s="3">
        <v>182.68299999999999</v>
      </c>
      <c r="H1229" s="3">
        <v>225.95590000000001</v>
      </c>
      <c r="I1229" s="10"/>
    </row>
    <row r="1230" spans="1:9" ht="13.2" x14ac:dyDescent="0.25">
      <c r="A1230" s="3">
        <v>85.7</v>
      </c>
      <c r="B1230" s="3">
        <v>15.5124</v>
      </c>
      <c r="C1230" s="3">
        <v>29.4756</v>
      </c>
      <c r="D1230" s="3">
        <v>52.747399999999999</v>
      </c>
      <c r="E1230" s="3">
        <v>88.030600000000007</v>
      </c>
      <c r="F1230" s="3">
        <v>133.84979999999999</v>
      </c>
      <c r="G1230" s="3">
        <v>182.61850000000001</v>
      </c>
      <c r="H1230" s="3">
        <v>225.8629</v>
      </c>
      <c r="I1230" s="10"/>
    </row>
    <row r="1231" spans="1:9" ht="13.2" x14ac:dyDescent="0.25">
      <c r="A1231" s="3">
        <v>85.8</v>
      </c>
      <c r="B1231" s="3">
        <v>15.513400000000001</v>
      </c>
      <c r="C1231" s="3">
        <v>29.471399999999999</v>
      </c>
      <c r="D1231" s="3">
        <v>52.734900000000003</v>
      </c>
      <c r="E1231" s="3">
        <v>88.008200000000002</v>
      </c>
      <c r="F1231" s="3">
        <v>133.80959999999999</v>
      </c>
      <c r="G1231" s="3">
        <v>182.55330000000001</v>
      </c>
      <c r="H1231" s="3">
        <v>225.77330000000001</v>
      </c>
      <c r="I1231" s="10"/>
    </row>
    <row r="1232" spans="1:9" ht="13.2" x14ac:dyDescent="0.25">
      <c r="A1232" s="3">
        <v>85.9</v>
      </c>
      <c r="B1232" s="3">
        <v>15.510899999999999</v>
      </c>
      <c r="C1232" s="3">
        <v>29.467300000000002</v>
      </c>
      <c r="D1232" s="3">
        <v>52.722999999999999</v>
      </c>
      <c r="E1232" s="3">
        <v>87.986800000000002</v>
      </c>
      <c r="F1232" s="3">
        <v>133.768</v>
      </c>
      <c r="G1232" s="3">
        <v>182.48929999999999</v>
      </c>
      <c r="H1232" s="3">
        <v>225.6858</v>
      </c>
      <c r="I1232" s="10"/>
    </row>
    <row r="1233" spans="1:9" ht="13.2" x14ac:dyDescent="0.25">
      <c r="A1233" s="3">
        <v>86</v>
      </c>
      <c r="B1233" s="3">
        <v>15.5045</v>
      </c>
      <c r="C1233" s="3">
        <v>29.4602</v>
      </c>
      <c r="D1233" s="3">
        <v>52.711599999999997</v>
      </c>
      <c r="E1233" s="3">
        <v>87.961600000000004</v>
      </c>
      <c r="F1233" s="3">
        <v>133.73230000000001</v>
      </c>
      <c r="G1233" s="3">
        <v>182.42570000000001</v>
      </c>
      <c r="H1233" s="3">
        <v>225.5949</v>
      </c>
      <c r="I1233" s="10"/>
    </row>
    <row r="1234" spans="1:9" ht="13.2" x14ac:dyDescent="0.25">
      <c r="A1234" s="3">
        <v>86.1</v>
      </c>
      <c r="B1234" s="3">
        <v>15.499599999999999</v>
      </c>
      <c r="C1234" s="3">
        <v>29.447700000000001</v>
      </c>
      <c r="D1234" s="3">
        <v>52.703800000000001</v>
      </c>
      <c r="E1234" s="3">
        <v>87.936999999999998</v>
      </c>
      <c r="F1234" s="3">
        <v>133.69479999999999</v>
      </c>
      <c r="G1234" s="3">
        <v>182.3683</v>
      </c>
      <c r="H1234" s="3">
        <v>225.50530000000001</v>
      </c>
      <c r="I1234" s="10"/>
    </row>
    <row r="1235" spans="1:9" ht="13.2" x14ac:dyDescent="0.25">
      <c r="A1235" s="3">
        <v>86.2</v>
      </c>
      <c r="B1235" s="3">
        <v>15.4945</v>
      </c>
      <c r="C1235" s="3">
        <v>29.446000000000002</v>
      </c>
      <c r="D1235" s="3">
        <v>52.6965</v>
      </c>
      <c r="E1235" s="3">
        <v>87.921999999999997</v>
      </c>
      <c r="F1235" s="3">
        <v>133.65289999999999</v>
      </c>
      <c r="G1235" s="3">
        <v>182.3075</v>
      </c>
      <c r="H1235" s="3">
        <v>225.4178</v>
      </c>
      <c r="I1235" s="10"/>
    </row>
    <row r="1236" spans="1:9" ht="13.2" x14ac:dyDescent="0.25">
      <c r="A1236" s="3">
        <v>86.3</v>
      </c>
      <c r="B1236" s="3">
        <v>15.498200000000001</v>
      </c>
      <c r="C1236" s="3">
        <v>29.438099999999999</v>
      </c>
      <c r="D1236" s="3">
        <v>52.684100000000001</v>
      </c>
      <c r="E1236" s="3">
        <v>87.897000000000006</v>
      </c>
      <c r="F1236" s="3">
        <v>133.61170000000001</v>
      </c>
      <c r="G1236" s="3">
        <v>182.24520000000001</v>
      </c>
      <c r="H1236" s="3">
        <v>225.32759999999999</v>
      </c>
      <c r="I1236" s="10"/>
    </row>
    <row r="1237" spans="1:9" ht="13.2" x14ac:dyDescent="0.25">
      <c r="A1237" s="3">
        <v>86.4</v>
      </c>
      <c r="B1237" s="3">
        <v>15.4976</v>
      </c>
      <c r="C1237" s="3">
        <v>29.429600000000001</v>
      </c>
      <c r="D1237" s="3">
        <v>52.669699999999999</v>
      </c>
      <c r="E1237" s="3">
        <v>87.871799999999993</v>
      </c>
      <c r="F1237" s="3">
        <v>133.5736</v>
      </c>
      <c r="G1237" s="3">
        <v>182.1808</v>
      </c>
      <c r="H1237" s="3">
        <v>225.2346</v>
      </c>
      <c r="I1237" s="10"/>
    </row>
    <row r="1238" spans="1:9" ht="13.2" x14ac:dyDescent="0.25">
      <c r="A1238" s="3">
        <v>86.5</v>
      </c>
      <c r="B1238" s="3">
        <v>15.493600000000001</v>
      </c>
      <c r="C1238" s="3">
        <v>29.421600000000002</v>
      </c>
      <c r="D1238" s="3">
        <v>52.658799999999999</v>
      </c>
      <c r="E1238" s="3">
        <v>87.847300000000004</v>
      </c>
      <c r="F1238" s="3">
        <v>133.52850000000001</v>
      </c>
      <c r="G1238" s="3">
        <v>182.11879999999999</v>
      </c>
      <c r="H1238" s="3">
        <v>225.1446</v>
      </c>
      <c r="I1238" s="10"/>
    </row>
    <row r="1239" spans="1:9" ht="13.2" x14ac:dyDescent="0.25">
      <c r="A1239" s="3">
        <v>86.6</v>
      </c>
      <c r="B1239" s="3">
        <v>15.491400000000001</v>
      </c>
      <c r="C1239" s="3">
        <v>29.413499999999999</v>
      </c>
      <c r="D1239" s="3">
        <v>52.639299999999999</v>
      </c>
      <c r="E1239" s="3">
        <v>87.818399999999997</v>
      </c>
      <c r="F1239" s="3">
        <v>133.48859999999999</v>
      </c>
      <c r="G1239" s="3">
        <v>182.05119999999999</v>
      </c>
      <c r="H1239" s="3">
        <v>225.05510000000001</v>
      </c>
      <c r="I1239" s="10"/>
    </row>
    <row r="1240" spans="1:9" ht="13.2" x14ac:dyDescent="0.25">
      <c r="A1240" s="3">
        <v>86.7</v>
      </c>
      <c r="B1240" s="3">
        <v>15.4899</v>
      </c>
      <c r="C1240" s="3">
        <v>29.401700000000002</v>
      </c>
      <c r="D1240" s="3">
        <v>52.629300000000001</v>
      </c>
      <c r="E1240" s="3">
        <v>87.795599999999993</v>
      </c>
      <c r="F1240" s="3">
        <v>133.44890000000001</v>
      </c>
      <c r="G1240" s="3">
        <v>181.98840000000001</v>
      </c>
      <c r="H1240" s="3">
        <v>224.97069999999999</v>
      </c>
      <c r="I1240" s="10"/>
    </row>
    <row r="1241" spans="1:9" ht="13.2" x14ac:dyDescent="0.25">
      <c r="A1241" s="3">
        <v>86.8</v>
      </c>
      <c r="B1241" s="3">
        <v>15.4854</v>
      </c>
      <c r="C1241" s="3">
        <v>29.395199999999999</v>
      </c>
      <c r="D1241" s="3">
        <v>52.618099999999998</v>
      </c>
      <c r="E1241" s="3">
        <v>87.770600000000002</v>
      </c>
      <c r="F1241" s="3">
        <v>133.40950000000001</v>
      </c>
      <c r="G1241" s="3">
        <v>181.92779999999999</v>
      </c>
      <c r="H1241" s="3">
        <v>224.8819</v>
      </c>
      <c r="I1241" s="10"/>
    </row>
    <row r="1242" spans="1:9" ht="13.2" x14ac:dyDescent="0.25">
      <c r="A1242" s="3">
        <v>86.9</v>
      </c>
      <c r="B1242" s="3">
        <v>15.483599999999999</v>
      </c>
      <c r="C1242" s="3">
        <v>29.3887</v>
      </c>
      <c r="D1242" s="3">
        <v>52.608499999999999</v>
      </c>
      <c r="E1242" s="3">
        <v>87.748699999999999</v>
      </c>
      <c r="F1242" s="3">
        <v>133.37309999999999</v>
      </c>
      <c r="G1242" s="3">
        <v>181.86670000000001</v>
      </c>
      <c r="H1242" s="3">
        <v>224.79320000000001</v>
      </c>
      <c r="I1242" s="10"/>
    </row>
    <row r="1243" spans="1:9" ht="13.2" x14ac:dyDescent="0.25">
      <c r="A1243" s="3">
        <v>87</v>
      </c>
      <c r="B1243" s="3">
        <v>15.4811</v>
      </c>
      <c r="C1243" s="3">
        <v>29.3841</v>
      </c>
      <c r="D1243" s="3">
        <v>52.598799999999997</v>
      </c>
      <c r="E1243" s="3">
        <v>87.730199999999996</v>
      </c>
      <c r="F1243" s="3">
        <v>133.333</v>
      </c>
      <c r="G1243" s="3">
        <v>181.80760000000001</v>
      </c>
      <c r="H1243" s="3">
        <v>224.71430000000001</v>
      </c>
      <c r="I1243" s="10"/>
    </row>
    <row r="1244" spans="1:9" ht="13.2" x14ac:dyDescent="0.25">
      <c r="A1244" s="3">
        <v>87.1</v>
      </c>
      <c r="B1244" s="3">
        <v>15.4794</v>
      </c>
      <c r="C1244" s="3">
        <v>29.380299999999998</v>
      </c>
      <c r="D1244" s="3">
        <v>52.583500000000001</v>
      </c>
      <c r="E1244" s="3">
        <v>87.706800000000001</v>
      </c>
      <c r="F1244" s="3">
        <v>133.29570000000001</v>
      </c>
      <c r="G1244" s="3">
        <v>181.74619999999999</v>
      </c>
      <c r="H1244" s="3">
        <v>224.62809999999999</v>
      </c>
      <c r="I1244" s="10"/>
    </row>
    <row r="1245" spans="1:9" ht="13.2" x14ac:dyDescent="0.25">
      <c r="A1245" s="3">
        <v>87.2</v>
      </c>
      <c r="B1245" s="3">
        <v>15.480499999999999</v>
      </c>
      <c r="C1245" s="3">
        <v>29.372</v>
      </c>
      <c r="D1245" s="3">
        <v>52.575499999999998</v>
      </c>
      <c r="E1245" s="3">
        <v>87.688599999999994</v>
      </c>
      <c r="F1245" s="3">
        <v>133.2559</v>
      </c>
      <c r="G1245" s="3">
        <v>181.68889999999999</v>
      </c>
      <c r="H1245" s="3">
        <v>224.54310000000001</v>
      </c>
      <c r="I1245" s="10"/>
    </row>
    <row r="1246" spans="1:9" ht="13.2" x14ac:dyDescent="0.25">
      <c r="A1246" s="3">
        <v>87.3</v>
      </c>
      <c r="B1246" s="3">
        <v>15.4778</v>
      </c>
      <c r="C1246" s="3">
        <v>29.367999999999999</v>
      </c>
      <c r="D1246" s="3">
        <v>52.560899999999997</v>
      </c>
      <c r="E1246" s="3">
        <v>87.665800000000004</v>
      </c>
      <c r="F1246" s="3">
        <v>133.22040000000001</v>
      </c>
      <c r="G1246" s="3">
        <v>181.62700000000001</v>
      </c>
      <c r="H1246" s="3">
        <v>224.45140000000001</v>
      </c>
      <c r="I1246" s="10"/>
    </row>
    <row r="1247" spans="1:9" ht="13.2" x14ac:dyDescent="0.25">
      <c r="A1247" s="3">
        <v>87.4</v>
      </c>
      <c r="B1247" s="3">
        <v>15.478999999999999</v>
      </c>
      <c r="C1247" s="3">
        <v>29.360700000000001</v>
      </c>
      <c r="D1247" s="3">
        <v>52.554099999999998</v>
      </c>
      <c r="E1247" s="3">
        <v>87.644900000000007</v>
      </c>
      <c r="F1247" s="3">
        <v>133.1841</v>
      </c>
      <c r="G1247" s="3">
        <v>181.56790000000001</v>
      </c>
      <c r="H1247" s="3">
        <v>224.36529999999999</v>
      </c>
      <c r="I1247" s="10"/>
    </row>
    <row r="1248" spans="1:9" ht="13.2" x14ac:dyDescent="0.25">
      <c r="A1248" s="3">
        <v>87.5</v>
      </c>
      <c r="B1248" s="3">
        <v>15.4786</v>
      </c>
      <c r="C1248" s="3">
        <v>29.357600000000001</v>
      </c>
      <c r="D1248" s="3">
        <v>52.542999999999999</v>
      </c>
      <c r="E1248" s="3">
        <v>87.623000000000005</v>
      </c>
      <c r="F1248" s="3">
        <v>133.14609999999999</v>
      </c>
      <c r="G1248" s="3">
        <v>181.50229999999999</v>
      </c>
      <c r="H1248" s="3">
        <v>224.27930000000001</v>
      </c>
      <c r="I1248" s="10"/>
    </row>
    <row r="1249" spans="1:9" ht="13.2" x14ac:dyDescent="0.25">
      <c r="A1249" s="3">
        <v>87.6</v>
      </c>
      <c r="B1249" s="3">
        <v>15.477600000000001</v>
      </c>
      <c r="C1249" s="3">
        <v>29.351099999999999</v>
      </c>
      <c r="D1249" s="3">
        <v>52.529600000000002</v>
      </c>
      <c r="E1249" s="3">
        <v>87.599000000000004</v>
      </c>
      <c r="F1249" s="3">
        <v>133.1096</v>
      </c>
      <c r="G1249" s="3">
        <v>181.4442</v>
      </c>
      <c r="H1249" s="3">
        <v>224.19409999999999</v>
      </c>
      <c r="I1249" s="10"/>
    </row>
    <row r="1250" spans="1:9" ht="13.2" x14ac:dyDescent="0.25">
      <c r="A1250" s="3">
        <v>87.7</v>
      </c>
      <c r="B1250" s="3">
        <v>15.4724</v>
      </c>
      <c r="C1250" s="3">
        <v>29.342400000000001</v>
      </c>
      <c r="D1250" s="3">
        <v>52.513300000000001</v>
      </c>
      <c r="E1250" s="3">
        <v>87.575199999999995</v>
      </c>
      <c r="F1250" s="3">
        <v>133.0727</v>
      </c>
      <c r="G1250" s="3">
        <v>181.38499999999999</v>
      </c>
      <c r="H1250" s="3">
        <v>224.10839999999999</v>
      </c>
      <c r="I1250" s="10"/>
    </row>
    <row r="1251" spans="1:9" ht="13.2" x14ac:dyDescent="0.25">
      <c r="A1251" s="3">
        <v>87.8</v>
      </c>
      <c r="B1251" s="3">
        <v>15.4651</v>
      </c>
      <c r="C1251" s="3">
        <v>29.336500000000001</v>
      </c>
      <c r="D1251" s="3">
        <v>52.500500000000002</v>
      </c>
      <c r="E1251" s="3">
        <v>87.557199999999995</v>
      </c>
      <c r="F1251" s="3">
        <v>133.03460000000001</v>
      </c>
      <c r="G1251" s="3">
        <v>181.3236</v>
      </c>
      <c r="H1251" s="3">
        <v>224.0275</v>
      </c>
      <c r="I1251" s="10"/>
    </row>
    <row r="1252" spans="1:9" ht="13.2" x14ac:dyDescent="0.25">
      <c r="A1252" s="3">
        <v>87.9</v>
      </c>
      <c r="B1252" s="3">
        <v>15.4656</v>
      </c>
      <c r="C1252" s="3">
        <v>29.330500000000001</v>
      </c>
      <c r="D1252" s="3">
        <v>52.487400000000001</v>
      </c>
      <c r="E1252" s="3">
        <v>87.540400000000005</v>
      </c>
      <c r="F1252" s="3">
        <v>133.00280000000001</v>
      </c>
      <c r="G1252" s="3">
        <v>181.26730000000001</v>
      </c>
      <c r="H1252" s="3">
        <v>223.94640000000001</v>
      </c>
      <c r="I1252" s="10"/>
    </row>
    <row r="1253" spans="1:9" ht="13.2" x14ac:dyDescent="0.25">
      <c r="A1253" s="3">
        <v>88</v>
      </c>
      <c r="B1253" s="3">
        <v>15.465299999999999</v>
      </c>
      <c r="C1253" s="3">
        <v>29.328099999999999</v>
      </c>
      <c r="D1253" s="3">
        <v>52.475299999999997</v>
      </c>
      <c r="E1253" s="3">
        <v>87.519800000000004</v>
      </c>
      <c r="F1253" s="3">
        <v>132.96360000000001</v>
      </c>
      <c r="G1253" s="3">
        <v>181.21029999999999</v>
      </c>
      <c r="H1253" s="3">
        <v>223.8638</v>
      </c>
      <c r="I1253" s="10"/>
    </row>
    <row r="1254" spans="1:9" ht="13.2" x14ac:dyDescent="0.25">
      <c r="A1254" s="3">
        <v>88.1</v>
      </c>
      <c r="B1254" s="3">
        <v>15.4643</v>
      </c>
      <c r="C1254" s="3">
        <v>29.323899999999998</v>
      </c>
      <c r="D1254" s="3">
        <v>52.465400000000002</v>
      </c>
      <c r="E1254" s="3">
        <v>87.495199999999997</v>
      </c>
      <c r="F1254" s="3">
        <v>132.9204</v>
      </c>
      <c r="G1254" s="3">
        <v>181.14660000000001</v>
      </c>
      <c r="H1254" s="3">
        <v>223.7807</v>
      </c>
      <c r="I1254" s="10"/>
    </row>
    <row r="1255" spans="1:9" ht="13.2" x14ac:dyDescent="0.25">
      <c r="A1255" s="3">
        <v>88.2</v>
      </c>
      <c r="B1255" s="3">
        <v>15.4602</v>
      </c>
      <c r="C1255" s="3">
        <v>29.316299999999998</v>
      </c>
      <c r="D1255" s="3">
        <v>52.453299999999999</v>
      </c>
      <c r="E1255" s="3">
        <v>87.469099999999997</v>
      </c>
      <c r="F1255" s="3">
        <v>132.8792</v>
      </c>
      <c r="G1255" s="3">
        <v>181.08029999999999</v>
      </c>
      <c r="H1255" s="3">
        <v>223.69159999999999</v>
      </c>
      <c r="I1255" s="10"/>
    </row>
    <row r="1256" spans="1:9" ht="13.2" x14ac:dyDescent="0.25">
      <c r="A1256" s="3">
        <v>88.3</v>
      </c>
      <c r="B1256" s="3">
        <v>15.4558</v>
      </c>
      <c r="C1256" s="3">
        <v>29.304600000000001</v>
      </c>
      <c r="D1256" s="3">
        <v>52.4422</v>
      </c>
      <c r="E1256" s="3">
        <v>87.444900000000004</v>
      </c>
      <c r="F1256" s="3">
        <v>132.8391</v>
      </c>
      <c r="G1256" s="3">
        <v>181.0239</v>
      </c>
      <c r="H1256" s="3">
        <v>223.60319999999999</v>
      </c>
      <c r="I1256" s="10"/>
    </row>
    <row r="1257" spans="1:9" ht="13.2" x14ac:dyDescent="0.25">
      <c r="A1257" s="3">
        <v>88.4</v>
      </c>
      <c r="B1257" s="3">
        <v>15.4506</v>
      </c>
      <c r="C1257" s="3">
        <v>29.296900000000001</v>
      </c>
      <c r="D1257" s="3">
        <v>52.426099999999998</v>
      </c>
      <c r="E1257" s="3">
        <v>87.424899999999994</v>
      </c>
      <c r="F1257" s="3">
        <v>132.8039</v>
      </c>
      <c r="G1257" s="3">
        <v>180.96420000000001</v>
      </c>
      <c r="H1257" s="3">
        <v>223.51859999999999</v>
      </c>
      <c r="I1257" s="10"/>
    </row>
    <row r="1258" spans="1:9" ht="13.2" x14ac:dyDescent="0.25">
      <c r="A1258" s="3">
        <v>88.5</v>
      </c>
      <c r="B1258" s="3">
        <v>15.444900000000001</v>
      </c>
      <c r="C1258" s="3">
        <v>29.293099999999999</v>
      </c>
      <c r="D1258" s="3">
        <v>52.414900000000003</v>
      </c>
      <c r="E1258" s="3">
        <v>87.405199999999994</v>
      </c>
      <c r="F1258" s="3">
        <v>132.76859999999999</v>
      </c>
      <c r="G1258" s="3">
        <v>180.9023</v>
      </c>
      <c r="H1258" s="3">
        <v>223.4366</v>
      </c>
      <c r="I1258" s="10"/>
    </row>
    <row r="1259" spans="1:9" ht="13.2" x14ac:dyDescent="0.25">
      <c r="A1259" s="3">
        <v>88.6</v>
      </c>
      <c r="B1259" s="3">
        <v>15.4406</v>
      </c>
      <c r="C1259" s="3">
        <v>29.291699999999999</v>
      </c>
      <c r="D1259" s="3">
        <v>52.404000000000003</v>
      </c>
      <c r="E1259" s="3">
        <v>87.381200000000007</v>
      </c>
      <c r="F1259" s="3">
        <v>132.7338</v>
      </c>
      <c r="G1259" s="3">
        <v>180.8408</v>
      </c>
      <c r="H1259" s="3">
        <v>223.34880000000001</v>
      </c>
      <c r="I1259" s="10"/>
    </row>
    <row r="1260" spans="1:9" ht="13.2" x14ac:dyDescent="0.25">
      <c r="A1260" s="3">
        <v>88.7</v>
      </c>
      <c r="B1260" s="3">
        <v>15.440200000000001</v>
      </c>
      <c r="C1260" s="3">
        <v>29.2926</v>
      </c>
      <c r="D1260" s="3">
        <v>52.394599999999997</v>
      </c>
      <c r="E1260" s="3">
        <v>87.36</v>
      </c>
      <c r="F1260" s="3">
        <v>132.6995</v>
      </c>
      <c r="G1260" s="3">
        <v>180.78210000000001</v>
      </c>
      <c r="H1260" s="3">
        <v>223.27010000000001</v>
      </c>
      <c r="I1260" s="10"/>
    </row>
    <row r="1261" spans="1:9" ht="13.2" x14ac:dyDescent="0.25">
      <c r="A1261" s="3">
        <v>88.8</v>
      </c>
      <c r="B1261" s="3">
        <v>15.440200000000001</v>
      </c>
      <c r="C1261" s="3">
        <v>29.291599999999999</v>
      </c>
      <c r="D1261" s="3">
        <v>52.386099999999999</v>
      </c>
      <c r="E1261" s="3">
        <v>87.338300000000004</v>
      </c>
      <c r="F1261" s="3">
        <v>132.66399999999999</v>
      </c>
      <c r="G1261" s="3">
        <v>180.7209</v>
      </c>
      <c r="H1261" s="3">
        <v>223.18809999999999</v>
      </c>
      <c r="I1261" s="10"/>
    </row>
    <row r="1262" spans="1:9" ht="13.2" x14ac:dyDescent="0.25">
      <c r="A1262" s="3">
        <v>88.9</v>
      </c>
      <c r="B1262" s="3">
        <v>15.4381</v>
      </c>
      <c r="C1262" s="3">
        <v>29.289200000000001</v>
      </c>
      <c r="D1262" s="3">
        <v>52.375100000000003</v>
      </c>
      <c r="E1262" s="3">
        <v>87.322800000000001</v>
      </c>
      <c r="F1262" s="3">
        <v>132.62430000000001</v>
      </c>
      <c r="G1262" s="3">
        <v>180.66409999999999</v>
      </c>
      <c r="H1262" s="3">
        <v>223.1105</v>
      </c>
      <c r="I1262" s="10"/>
    </row>
    <row r="1263" spans="1:9" ht="13.2" x14ac:dyDescent="0.25">
      <c r="A1263" s="3">
        <v>89</v>
      </c>
      <c r="B1263" s="3">
        <v>15.437799999999999</v>
      </c>
      <c r="C1263" s="3">
        <v>29.289100000000001</v>
      </c>
      <c r="D1263" s="3">
        <v>52.365200000000002</v>
      </c>
      <c r="E1263" s="3">
        <v>87.303700000000006</v>
      </c>
      <c r="F1263" s="3">
        <v>132.5874</v>
      </c>
      <c r="G1263" s="3">
        <v>180.6071</v>
      </c>
      <c r="H1263" s="3">
        <v>223.02789999999999</v>
      </c>
      <c r="I1263" s="10"/>
    </row>
    <row r="1264" spans="1:9" ht="13.2" x14ac:dyDescent="0.25">
      <c r="A1264" s="3">
        <v>89.1</v>
      </c>
      <c r="B1264" s="3">
        <v>15.4361</v>
      </c>
      <c r="C1264" s="3">
        <v>29.2866</v>
      </c>
      <c r="D1264" s="3">
        <v>52.354500000000002</v>
      </c>
      <c r="E1264" s="3">
        <v>87.283100000000005</v>
      </c>
      <c r="F1264" s="3">
        <v>132.5523</v>
      </c>
      <c r="G1264" s="3">
        <v>180.54839999999999</v>
      </c>
      <c r="H1264" s="3">
        <v>222.94370000000001</v>
      </c>
      <c r="I1264" s="10"/>
    </row>
    <row r="1265" spans="1:9" ht="13.2" x14ac:dyDescent="0.25">
      <c r="A1265" s="3">
        <v>89.2</v>
      </c>
      <c r="B1265" s="3">
        <v>15.436199999999999</v>
      </c>
      <c r="C1265" s="3">
        <v>29.279599999999999</v>
      </c>
      <c r="D1265" s="3">
        <v>52.345700000000001</v>
      </c>
      <c r="E1265" s="3">
        <v>87.265699999999995</v>
      </c>
      <c r="F1265" s="3">
        <v>132.51599999999999</v>
      </c>
      <c r="G1265" s="3">
        <v>180.495</v>
      </c>
      <c r="H1265" s="3">
        <v>222.86449999999999</v>
      </c>
      <c r="I1265" s="10"/>
    </row>
    <row r="1266" spans="1:9" ht="13.2" x14ac:dyDescent="0.25">
      <c r="A1266" s="3">
        <v>89.3</v>
      </c>
      <c r="B1266" s="3">
        <v>15.4292</v>
      </c>
      <c r="C1266" s="3">
        <v>29.273499999999999</v>
      </c>
      <c r="D1266" s="3">
        <v>52.335700000000003</v>
      </c>
      <c r="E1266" s="3">
        <v>87.245000000000005</v>
      </c>
      <c r="F1266" s="3">
        <v>132.47929999999999</v>
      </c>
      <c r="G1266" s="3">
        <v>180.43809999999999</v>
      </c>
      <c r="H1266" s="3">
        <v>222.7852</v>
      </c>
      <c r="I1266" s="10"/>
    </row>
    <row r="1267" spans="1:9" ht="13.2" x14ac:dyDescent="0.25">
      <c r="A1267" s="3">
        <v>89.4</v>
      </c>
      <c r="B1267" s="3">
        <v>15.4262</v>
      </c>
      <c r="C1267" s="3">
        <v>29.265899999999998</v>
      </c>
      <c r="D1267" s="3">
        <v>52.325200000000002</v>
      </c>
      <c r="E1267" s="3">
        <v>87.224699999999999</v>
      </c>
      <c r="F1267" s="3">
        <v>132.4436</v>
      </c>
      <c r="G1267" s="3">
        <v>180.38300000000001</v>
      </c>
      <c r="H1267" s="3">
        <v>222.7046</v>
      </c>
      <c r="I1267" s="10"/>
    </row>
    <row r="1268" spans="1:9" ht="13.2" x14ac:dyDescent="0.25">
      <c r="A1268" s="3">
        <v>89.5</v>
      </c>
      <c r="B1268" s="3">
        <v>15.4246</v>
      </c>
      <c r="C1268" s="3">
        <v>29.261500000000002</v>
      </c>
      <c r="D1268" s="3">
        <v>52.313699999999997</v>
      </c>
      <c r="E1268" s="3">
        <v>87.204300000000003</v>
      </c>
      <c r="F1268" s="3">
        <v>132.40629999999999</v>
      </c>
      <c r="G1268" s="3">
        <v>180.3228</v>
      </c>
      <c r="H1268" s="3">
        <v>222.6225</v>
      </c>
      <c r="I1268" s="10"/>
    </row>
    <row r="1269" spans="1:9" ht="13.2" x14ac:dyDescent="0.25">
      <c r="A1269" s="3">
        <v>89.6</v>
      </c>
      <c r="B1269" s="3">
        <v>15.422000000000001</v>
      </c>
      <c r="C1269" s="3">
        <v>29.2592</v>
      </c>
      <c r="D1269" s="3">
        <v>52.3005</v>
      </c>
      <c r="E1269" s="3">
        <v>87.18</v>
      </c>
      <c r="F1269" s="3">
        <v>132.3742</v>
      </c>
      <c r="G1269" s="3">
        <v>180.2619</v>
      </c>
      <c r="H1269" s="3">
        <v>222.5411</v>
      </c>
      <c r="I1269" s="10"/>
    </row>
    <row r="1270" spans="1:9" ht="13.2" x14ac:dyDescent="0.25">
      <c r="A1270" s="3">
        <v>89.7</v>
      </c>
      <c r="B1270" s="3">
        <v>15.420999999999999</v>
      </c>
      <c r="C1270" s="3">
        <v>29.253299999999999</v>
      </c>
      <c r="D1270" s="3">
        <v>52.288800000000002</v>
      </c>
      <c r="E1270" s="3">
        <v>87.156899999999993</v>
      </c>
      <c r="F1270" s="3">
        <v>132.3389</v>
      </c>
      <c r="G1270" s="3">
        <v>180.209</v>
      </c>
      <c r="H1270" s="3">
        <v>222.45859999999999</v>
      </c>
      <c r="I1270" s="10"/>
    </row>
    <row r="1271" spans="1:9" ht="13.2" x14ac:dyDescent="0.25">
      <c r="A1271" s="3">
        <v>89.8</v>
      </c>
      <c r="B1271" s="3">
        <v>15.4154</v>
      </c>
      <c r="C1271" s="3">
        <v>29.2517</v>
      </c>
      <c r="D1271" s="3">
        <v>52.280799999999999</v>
      </c>
      <c r="E1271" s="3">
        <v>87.136499999999998</v>
      </c>
      <c r="F1271" s="3">
        <v>132.30549999999999</v>
      </c>
      <c r="G1271" s="3">
        <v>180.1508</v>
      </c>
      <c r="H1271" s="3">
        <v>222.37819999999999</v>
      </c>
      <c r="I1271" s="10"/>
    </row>
    <row r="1272" spans="1:9" ht="13.2" x14ac:dyDescent="0.25">
      <c r="A1272" s="3">
        <v>89.9</v>
      </c>
      <c r="B1272" s="3">
        <v>15.4133</v>
      </c>
      <c r="C1272" s="3">
        <v>29.246400000000001</v>
      </c>
      <c r="D1272" s="3">
        <v>52.273400000000002</v>
      </c>
      <c r="E1272" s="3">
        <v>87.120199999999997</v>
      </c>
      <c r="F1272" s="3">
        <v>132.27019999999999</v>
      </c>
      <c r="G1272" s="3">
        <v>180.09530000000001</v>
      </c>
      <c r="H1272" s="3">
        <v>222.30029999999999</v>
      </c>
      <c r="I1272" s="10"/>
    </row>
    <row r="1273" spans="1:9" ht="13.2" x14ac:dyDescent="0.25">
      <c r="A1273" s="3">
        <v>90</v>
      </c>
      <c r="B1273" s="3">
        <v>15.4116</v>
      </c>
      <c r="C1273" s="3">
        <v>29.240200000000002</v>
      </c>
      <c r="D1273" s="3">
        <v>52.268099999999997</v>
      </c>
      <c r="E1273" s="3">
        <v>87.102999999999994</v>
      </c>
      <c r="F1273" s="3">
        <v>132.23410000000001</v>
      </c>
      <c r="G1273" s="3">
        <v>180.04079999999999</v>
      </c>
      <c r="H1273" s="3">
        <v>222.2242</v>
      </c>
      <c r="I1273" s="10"/>
    </row>
    <row r="1274" spans="1:9" ht="13.2" x14ac:dyDescent="0.25">
      <c r="A1274" s="3">
        <v>90.1</v>
      </c>
      <c r="B1274" s="3">
        <v>15.4117</v>
      </c>
      <c r="C1274" s="3">
        <v>29.239100000000001</v>
      </c>
      <c r="D1274" s="3">
        <v>52.261699999999998</v>
      </c>
      <c r="E1274" s="3">
        <v>87.086600000000004</v>
      </c>
      <c r="F1274" s="3">
        <v>132.19659999999999</v>
      </c>
      <c r="G1274" s="3">
        <v>179.98490000000001</v>
      </c>
      <c r="H1274" s="3">
        <v>222.1437</v>
      </c>
      <c r="I1274" s="10"/>
    </row>
    <row r="1275" spans="1:9" ht="13.2" x14ac:dyDescent="0.25">
      <c r="A1275" s="3">
        <v>90.2</v>
      </c>
      <c r="B1275" s="3">
        <v>15.410600000000001</v>
      </c>
      <c r="C1275" s="3">
        <v>29.237500000000001</v>
      </c>
      <c r="D1275" s="3">
        <v>52.252200000000002</v>
      </c>
      <c r="E1275" s="3">
        <v>87.0685</v>
      </c>
      <c r="F1275" s="3">
        <v>132.161</v>
      </c>
      <c r="G1275" s="3">
        <v>179.92779999999999</v>
      </c>
      <c r="H1275" s="3">
        <v>222.0626</v>
      </c>
      <c r="I1275" s="10"/>
    </row>
    <row r="1276" spans="1:9" ht="13.2" x14ac:dyDescent="0.25">
      <c r="A1276" s="3">
        <v>90.3</v>
      </c>
      <c r="B1276" s="3">
        <v>15.4108</v>
      </c>
      <c r="C1276" s="3">
        <v>29.232900000000001</v>
      </c>
      <c r="D1276" s="3">
        <v>52.237900000000003</v>
      </c>
      <c r="E1276" s="3">
        <v>87.045100000000005</v>
      </c>
      <c r="F1276" s="3">
        <v>132.1241</v>
      </c>
      <c r="G1276" s="3">
        <v>179.8708</v>
      </c>
      <c r="H1276" s="3">
        <v>221.9796</v>
      </c>
      <c r="I1276" s="10"/>
    </row>
    <row r="1277" spans="1:9" ht="13.2" x14ac:dyDescent="0.25">
      <c r="A1277" s="3">
        <v>90.4</v>
      </c>
      <c r="B1277" s="3">
        <v>15.406599999999999</v>
      </c>
      <c r="C1277" s="3">
        <v>29.227</v>
      </c>
      <c r="D1277" s="3">
        <v>52.226100000000002</v>
      </c>
      <c r="E1277" s="3">
        <v>87.026799999999994</v>
      </c>
      <c r="F1277" s="3">
        <v>132.09</v>
      </c>
      <c r="G1277" s="3">
        <v>179.81800000000001</v>
      </c>
      <c r="H1277" s="3">
        <v>221.89590000000001</v>
      </c>
      <c r="I1277" s="10"/>
    </row>
    <row r="1278" spans="1:9" ht="13.2" x14ac:dyDescent="0.25">
      <c r="A1278" s="3">
        <v>90.5</v>
      </c>
      <c r="B1278" s="3">
        <v>15.404400000000001</v>
      </c>
      <c r="C1278" s="3">
        <v>29.2225</v>
      </c>
      <c r="D1278" s="3">
        <v>52.222000000000001</v>
      </c>
      <c r="E1278" s="3">
        <v>87.010999999999996</v>
      </c>
      <c r="F1278" s="3">
        <v>132.05340000000001</v>
      </c>
      <c r="G1278" s="3">
        <v>179.7672</v>
      </c>
      <c r="H1278" s="3">
        <v>221.81819999999999</v>
      </c>
      <c r="I1278" s="10"/>
    </row>
    <row r="1279" spans="1:9" ht="13.2" x14ac:dyDescent="0.25">
      <c r="A1279" s="3">
        <v>90.6</v>
      </c>
      <c r="B1279" s="3">
        <v>15.400600000000001</v>
      </c>
      <c r="C1279" s="3">
        <v>29.224799999999998</v>
      </c>
      <c r="D1279" s="3">
        <v>52.208599999999997</v>
      </c>
      <c r="E1279" s="3">
        <v>86.990799999999993</v>
      </c>
      <c r="F1279" s="3">
        <v>132.018</v>
      </c>
      <c r="G1279" s="3">
        <v>179.71039999999999</v>
      </c>
      <c r="H1279" s="3">
        <v>221.73480000000001</v>
      </c>
      <c r="I1279" s="10"/>
    </row>
    <row r="1280" spans="1:9" ht="13.2" x14ac:dyDescent="0.25">
      <c r="A1280" s="3">
        <v>90.7</v>
      </c>
      <c r="B1280" s="3">
        <v>15.398899999999999</v>
      </c>
      <c r="C1280" s="3">
        <v>29.218299999999999</v>
      </c>
      <c r="D1280" s="3">
        <v>52.192500000000003</v>
      </c>
      <c r="E1280" s="3">
        <v>86.9666</v>
      </c>
      <c r="F1280" s="3">
        <v>131.98179999999999</v>
      </c>
      <c r="G1280" s="3">
        <v>179.65440000000001</v>
      </c>
      <c r="H1280" s="3">
        <v>221.65479999999999</v>
      </c>
      <c r="I1280" s="10"/>
    </row>
    <row r="1281" spans="1:9" ht="13.2" x14ac:dyDescent="0.25">
      <c r="A1281" s="3">
        <v>90.8</v>
      </c>
      <c r="B1281" s="3">
        <v>15.3948</v>
      </c>
      <c r="C1281" s="3">
        <v>29.210699999999999</v>
      </c>
      <c r="D1281" s="3">
        <v>52.179400000000001</v>
      </c>
      <c r="E1281" s="3">
        <v>86.943799999999996</v>
      </c>
      <c r="F1281" s="3">
        <v>131.94470000000001</v>
      </c>
      <c r="G1281" s="3">
        <v>179.5958</v>
      </c>
      <c r="H1281" s="3">
        <v>221.5737</v>
      </c>
      <c r="I1281" s="10"/>
    </row>
    <row r="1282" spans="1:9" ht="13.2" x14ac:dyDescent="0.25">
      <c r="A1282" s="3">
        <v>90.9</v>
      </c>
      <c r="B1282" s="3">
        <v>15.3903</v>
      </c>
      <c r="C1282" s="3">
        <v>29.205400000000001</v>
      </c>
      <c r="D1282" s="3">
        <v>52.1648</v>
      </c>
      <c r="E1282" s="3">
        <v>86.924400000000006</v>
      </c>
      <c r="F1282" s="3">
        <v>131.91329999999999</v>
      </c>
      <c r="G1282" s="3">
        <v>179.53630000000001</v>
      </c>
      <c r="H1282" s="3">
        <v>221.49440000000001</v>
      </c>
      <c r="I1282" s="10"/>
    </row>
    <row r="1283" spans="1:9" ht="13.2" x14ac:dyDescent="0.25">
      <c r="A1283" s="3">
        <v>91.000010000000003</v>
      </c>
      <c r="B1283" s="3">
        <v>15.382999999999999</v>
      </c>
      <c r="C1283" s="3">
        <v>29.198399999999999</v>
      </c>
      <c r="D1283" s="3">
        <v>52.153199999999998</v>
      </c>
      <c r="E1283" s="3">
        <v>86.908199999999994</v>
      </c>
      <c r="F1283" s="3">
        <v>131.87549999999999</v>
      </c>
      <c r="G1283" s="3">
        <v>179.48079999999999</v>
      </c>
      <c r="H1283" s="3">
        <v>221.4187</v>
      </c>
      <c r="I1283" s="10"/>
    </row>
    <row r="1284" spans="1:9" ht="13.2" x14ac:dyDescent="0.25">
      <c r="A1284" s="3">
        <v>91.1</v>
      </c>
      <c r="B1284" s="3">
        <v>15.379099999999999</v>
      </c>
      <c r="C1284" s="3">
        <v>29.197099999999999</v>
      </c>
      <c r="D1284" s="3">
        <v>52.142299999999999</v>
      </c>
      <c r="E1284" s="3">
        <v>86.887</v>
      </c>
      <c r="F1284" s="3">
        <v>131.84200000000001</v>
      </c>
      <c r="G1284" s="3">
        <v>179.42160000000001</v>
      </c>
      <c r="H1284" s="3">
        <v>221.34219999999999</v>
      </c>
      <c r="I1284" s="10"/>
    </row>
    <row r="1285" spans="1:9" ht="13.2" x14ac:dyDescent="0.25">
      <c r="A1285" s="3">
        <v>91.2</v>
      </c>
      <c r="B1285" s="3">
        <v>15.3787</v>
      </c>
      <c r="C1285" s="3">
        <v>29.192</v>
      </c>
      <c r="D1285" s="3">
        <v>52.132399999999997</v>
      </c>
      <c r="E1285" s="3">
        <v>86.8673</v>
      </c>
      <c r="F1285" s="3">
        <v>131.80889999999999</v>
      </c>
      <c r="G1285" s="3">
        <v>179.36859999999999</v>
      </c>
      <c r="H1285" s="3">
        <v>221.26300000000001</v>
      </c>
      <c r="I1285" s="10"/>
    </row>
    <row r="1286" spans="1:9" ht="13.2" x14ac:dyDescent="0.25">
      <c r="A1286" s="3">
        <v>91.3</v>
      </c>
      <c r="B1286" s="3">
        <v>15.3751</v>
      </c>
      <c r="C1286" s="3">
        <v>29.189800000000002</v>
      </c>
      <c r="D1286" s="3">
        <v>52.121099999999998</v>
      </c>
      <c r="E1286" s="3">
        <v>86.8459</v>
      </c>
      <c r="F1286" s="3">
        <v>131.77600000000001</v>
      </c>
      <c r="G1286" s="3">
        <v>179.31399999999999</v>
      </c>
      <c r="H1286" s="3">
        <v>221.18729999999999</v>
      </c>
      <c r="I1286" s="10"/>
    </row>
    <row r="1287" spans="1:9" ht="13.2" x14ac:dyDescent="0.25">
      <c r="A1287" s="3">
        <v>91.4</v>
      </c>
      <c r="B1287" s="3">
        <v>15.373799999999999</v>
      </c>
      <c r="C1287" s="3">
        <v>29.1798</v>
      </c>
      <c r="D1287" s="3">
        <v>52.110399999999998</v>
      </c>
      <c r="E1287" s="3">
        <v>86.829599999999999</v>
      </c>
      <c r="F1287" s="3">
        <v>131.74359999999999</v>
      </c>
      <c r="G1287" s="3">
        <v>179.26009999999999</v>
      </c>
      <c r="H1287" s="3">
        <v>221.11099999999999</v>
      </c>
      <c r="I1287" s="10"/>
    </row>
    <row r="1288" spans="1:9" ht="13.2" x14ac:dyDescent="0.25">
      <c r="A1288" s="3">
        <v>91.500010000000003</v>
      </c>
      <c r="B1288" s="3">
        <v>15.370200000000001</v>
      </c>
      <c r="C1288" s="3">
        <v>29.172699999999999</v>
      </c>
      <c r="D1288" s="3">
        <v>52.103400000000001</v>
      </c>
      <c r="E1288" s="3">
        <v>86.81</v>
      </c>
      <c r="F1288" s="3">
        <v>131.709</v>
      </c>
      <c r="G1288" s="3">
        <v>179.20939999999999</v>
      </c>
      <c r="H1288" s="3">
        <v>221.0333</v>
      </c>
      <c r="I1288" s="10"/>
    </row>
    <row r="1289" spans="1:9" ht="13.2" x14ac:dyDescent="0.25">
      <c r="A1289" s="3">
        <v>91.6</v>
      </c>
      <c r="B1289" s="3">
        <v>15.367699999999999</v>
      </c>
      <c r="C1289" s="3">
        <v>29.166399999999999</v>
      </c>
      <c r="D1289" s="3">
        <v>52.094099999999997</v>
      </c>
      <c r="E1289" s="3">
        <v>86.7911</v>
      </c>
      <c r="F1289" s="3">
        <v>131.67429999999999</v>
      </c>
      <c r="G1289" s="3">
        <v>179.154</v>
      </c>
      <c r="H1289" s="3">
        <v>220.95590000000001</v>
      </c>
      <c r="I1289" s="10"/>
    </row>
    <row r="1290" spans="1:9" ht="13.2" x14ac:dyDescent="0.25">
      <c r="A1290" s="3">
        <v>91.7</v>
      </c>
      <c r="B1290" s="3">
        <v>15.3675</v>
      </c>
      <c r="C1290" s="3">
        <v>29.162600000000001</v>
      </c>
      <c r="D1290" s="3">
        <v>52.087000000000003</v>
      </c>
      <c r="E1290" s="3">
        <v>86.769199999999998</v>
      </c>
      <c r="F1290" s="3">
        <v>131.64089999999999</v>
      </c>
      <c r="G1290" s="3">
        <v>179.09800000000001</v>
      </c>
      <c r="H1290" s="3">
        <v>220.8843</v>
      </c>
      <c r="I1290" s="10"/>
    </row>
    <row r="1291" spans="1:9" ht="13.2" x14ac:dyDescent="0.25">
      <c r="A1291" s="3">
        <v>91.8</v>
      </c>
      <c r="B1291" s="3">
        <v>15.3629</v>
      </c>
      <c r="C1291" s="3">
        <v>29.157299999999999</v>
      </c>
      <c r="D1291" s="3">
        <v>52.076900000000002</v>
      </c>
      <c r="E1291" s="3">
        <v>86.746499999999997</v>
      </c>
      <c r="F1291" s="3">
        <v>131.60730000000001</v>
      </c>
      <c r="G1291" s="3">
        <v>179.04239999999999</v>
      </c>
      <c r="H1291" s="3">
        <v>220.8081</v>
      </c>
      <c r="I1291" s="10"/>
    </row>
    <row r="1292" spans="1:9" ht="13.2" x14ac:dyDescent="0.25">
      <c r="A1292" s="3">
        <v>91.9</v>
      </c>
      <c r="B1292" s="3">
        <v>15.361599999999999</v>
      </c>
      <c r="C1292" s="3">
        <v>29.155100000000001</v>
      </c>
      <c r="D1292" s="3">
        <v>52.066400000000002</v>
      </c>
      <c r="E1292" s="3">
        <v>86.726500000000001</v>
      </c>
      <c r="F1292" s="3">
        <v>131.57470000000001</v>
      </c>
      <c r="G1292" s="3">
        <v>178.9873</v>
      </c>
      <c r="H1292" s="3">
        <v>220.72970000000001</v>
      </c>
      <c r="I1292" s="10"/>
    </row>
    <row r="1293" spans="1:9" ht="13.2" x14ac:dyDescent="0.25">
      <c r="A1293" s="3">
        <v>92.000010000000003</v>
      </c>
      <c r="B1293" s="3">
        <v>15.3597</v>
      </c>
      <c r="C1293" s="3">
        <v>29.148900000000001</v>
      </c>
      <c r="D1293" s="3">
        <v>52.053899999999999</v>
      </c>
      <c r="E1293" s="3">
        <v>86.705200000000005</v>
      </c>
      <c r="F1293" s="3">
        <v>131.54079999999999</v>
      </c>
      <c r="G1293" s="3">
        <v>178.93340000000001</v>
      </c>
      <c r="H1293" s="3">
        <v>220.64920000000001</v>
      </c>
      <c r="I1293" s="10"/>
    </row>
    <row r="1294" spans="1:9" ht="13.2" x14ac:dyDescent="0.25">
      <c r="A1294" s="3">
        <v>92.1</v>
      </c>
      <c r="B1294" s="3">
        <v>15.360300000000001</v>
      </c>
      <c r="C1294" s="3">
        <v>29.140999999999998</v>
      </c>
      <c r="D1294" s="3">
        <v>52.043199999999999</v>
      </c>
      <c r="E1294" s="3">
        <v>86.687600000000003</v>
      </c>
      <c r="F1294" s="3">
        <v>131.50630000000001</v>
      </c>
      <c r="G1294" s="3">
        <v>178.88120000000001</v>
      </c>
      <c r="H1294" s="3">
        <v>220.57429999999999</v>
      </c>
      <c r="I1294" s="10"/>
    </row>
    <row r="1295" spans="1:9" ht="13.2" x14ac:dyDescent="0.25">
      <c r="A1295" s="3">
        <v>92.2</v>
      </c>
      <c r="B1295" s="3">
        <v>15.3575</v>
      </c>
      <c r="C1295" s="3">
        <v>29.1403</v>
      </c>
      <c r="D1295" s="3">
        <v>52.031599999999997</v>
      </c>
      <c r="E1295" s="3">
        <v>86.669899999999998</v>
      </c>
      <c r="F1295" s="3">
        <v>131.47149999999999</v>
      </c>
      <c r="G1295" s="3">
        <v>178.83</v>
      </c>
      <c r="H1295" s="3">
        <v>220.49780000000001</v>
      </c>
      <c r="I1295" s="10"/>
    </row>
    <row r="1296" spans="1:9" ht="13.2" x14ac:dyDescent="0.25">
      <c r="A1296" s="3">
        <v>92.3</v>
      </c>
      <c r="B1296" s="3">
        <v>15.3558</v>
      </c>
      <c r="C1296" s="3">
        <v>29.135100000000001</v>
      </c>
      <c r="D1296" s="3">
        <v>52.021099999999997</v>
      </c>
      <c r="E1296" s="3">
        <v>86.645700000000005</v>
      </c>
      <c r="F1296" s="3">
        <v>131.44309999999999</v>
      </c>
      <c r="G1296" s="3">
        <v>178.7758</v>
      </c>
      <c r="H1296" s="3">
        <v>220.42089999999999</v>
      </c>
      <c r="I1296" s="10"/>
    </row>
    <row r="1297" spans="1:9" ht="13.2" x14ac:dyDescent="0.25">
      <c r="A1297" s="3">
        <v>92.4</v>
      </c>
      <c r="B1297" s="3">
        <v>15.3521</v>
      </c>
      <c r="C1297" s="3">
        <v>29.129200000000001</v>
      </c>
      <c r="D1297" s="3">
        <v>52.015599999999999</v>
      </c>
      <c r="E1297" s="3">
        <v>86.630300000000005</v>
      </c>
      <c r="F1297" s="3">
        <v>131.411</v>
      </c>
      <c r="G1297" s="3">
        <v>178.72460000000001</v>
      </c>
      <c r="H1297" s="3">
        <v>220.3493</v>
      </c>
      <c r="I1297" s="10"/>
    </row>
    <row r="1298" spans="1:9" ht="13.2" x14ac:dyDescent="0.25">
      <c r="A1298" s="3">
        <v>92.500010000000003</v>
      </c>
      <c r="B1298" s="3">
        <v>15.35</v>
      </c>
      <c r="C1298" s="3">
        <v>29.130600000000001</v>
      </c>
      <c r="D1298" s="3">
        <v>52.006300000000003</v>
      </c>
      <c r="E1298" s="3">
        <v>86.610600000000005</v>
      </c>
      <c r="F1298" s="3">
        <v>131.37729999999999</v>
      </c>
      <c r="G1298" s="3">
        <v>178.67410000000001</v>
      </c>
      <c r="H1298" s="3">
        <v>220.27529999999999</v>
      </c>
      <c r="I1298" s="10"/>
    </row>
    <row r="1299" spans="1:9" ht="13.2" x14ac:dyDescent="0.25">
      <c r="A1299" s="3">
        <v>92.6</v>
      </c>
      <c r="B1299" s="3">
        <v>15.351699999999999</v>
      </c>
      <c r="C1299" s="3">
        <v>29.123699999999999</v>
      </c>
      <c r="D1299" s="3">
        <v>51.994700000000002</v>
      </c>
      <c r="E1299" s="3">
        <v>86.585300000000004</v>
      </c>
      <c r="F1299" s="3">
        <v>131.34460000000001</v>
      </c>
      <c r="G1299" s="3">
        <v>178.6182</v>
      </c>
      <c r="H1299" s="3">
        <v>220.19630000000001</v>
      </c>
      <c r="I1299" s="10"/>
    </row>
    <row r="1300" spans="1:9" ht="13.2" x14ac:dyDescent="0.25">
      <c r="A1300" s="3">
        <v>92.7</v>
      </c>
      <c r="B1300" s="3">
        <v>15.3489</v>
      </c>
      <c r="C1300" s="3">
        <v>29.116700000000002</v>
      </c>
      <c r="D1300" s="3">
        <v>51.991</v>
      </c>
      <c r="E1300" s="3">
        <v>86.566699999999997</v>
      </c>
      <c r="F1300" s="3">
        <v>131.3117</v>
      </c>
      <c r="G1300" s="3">
        <v>178.56620000000001</v>
      </c>
      <c r="H1300" s="3">
        <v>220.12360000000001</v>
      </c>
      <c r="I1300" s="10"/>
    </row>
    <row r="1301" spans="1:9" ht="13.2" x14ac:dyDescent="0.25">
      <c r="A1301" s="3">
        <v>92.8</v>
      </c>
      <c r="B1301" s="3">
        <v>15.342499999999999</v>
      </c>
      <c r="C1301" s="3">
        <v>29.113399999999999</v>
      </c>
      <c r="D1301" s="3">
        <v>51.979500000000002</v>
      </c>
      <c r="E1301" s="3">
        <v>86.544600000000003</v>
      </c>
      <c r="F1301" s="3">
        <v>131.27709999999999</v>
      </c>
      <c r="G1301" s="3">
        <v>178.51259999999999</v>
      </c>
      <c r="H1301" s="3">
        <v>220.0478</v>
      </c>
      <c r="I1301" s="10"/>
    </row>
    <row r="1302" spans="1:9" ht="13.2" x14ac:dyDescent="0.25">
      <c r="A1302" s="3">
        <v>92.9</v>
      </c>
      <c r="B1302" s="3">
        <v>15.3385</v>
      </c>
      <c r="C1302" s="3">
        <v>29.108000000000001</v>
      </c>
      <c r="D1302" s="3">
        <v>51.9696</v>
      </c>
      <c r="E1302" s="3">
        <v>86.527600000000007</v>
      </c>
      <c r="F1302" s="3">
        <v>131.2423</v>
      </c>
      <c r="G1302" s="3">
        <v>178.46019999999999</v>
      </c>
      <c r="H1302" s="3">
        <v>219.97139999999999</v>
      </c>
      <c r="I1302" s="10"/>
    </row>
    <row r="1303" spans="1:9" ht="13.2" x14ac:dyDescent="0.25">
      <c r="A1303" s="3">
        <v>93.000010000000003</v>
      </c>
      <c r="B1303" s="3">
        <v>15.333600000000001</v>
      </c>
      <c r="C1303" s="3">
        <v>29.104800000000001</v>
      </c>
      <c r="D1303" s="3">
        <v>51.958100000000002</v>
      </c>
      <c r="E1303" s="3">
        <v>86.505399999999995</v>
      </c>
      <c r="F1303" s="3">
        <v>131.20820000000001</v>
      </c>
      <c r="G1303" s="3">
        <v>178.4066</v>
      </c>
      <c r="H1303" s="3">
        <v>219.89830000000001</v>
      </c>
      <c r="I1303" s="10"/>
    </row>
    <row r="1304" spans="1:9" ht="13.2" x14ac:dyDescent="0.25">
      <c r="A1304" s="3">
        <v>93.1</v>
      </c>
      <c r="B1304" s="3">
        <v>15.332700000000001</v>
      </c>
      <c r="C1304" s="3">
        <v>29.098600000000001</v>
      </c>
      <c r="D1304" s="3">
        <v>51.9482</v>
      </c>
      <c r="E1304" s="3">
        <v>86.485699999999994</v>
      </c>
      <c r="F1304" s="3">
        <v>131.17670000000001</v>
      </c>
      <c r="G1304" s="3">
        <v>178.35419999999999</v>
      </c>
      <c r="H1304" s="3">
        <v>219.82400000000001</v>
      </c>
      <c r="I1304" s="10"/>
    </row>
    <row r="1305" spans="1:9" ht="13.2" x14ac:dyDescent="0.25">
      <c r="A1305" s="3">
        <v>93.2</v>
      </c>
      <c r="B1305" s="3">
        <v>15.3277</v>
      </c>
      <c r="C1305" s="3">
        <v>29.0913</v>
      </c>
      <c r="D1305" s="3">
        <v>51.942</v>
      </c>
      <c r="E1305" s="3">
        <v>86.469700000000003</v>
      </c>
      <c r="F1305" s="3">
        <v>131.1429</v>
      </c>
      <c r="G1305" s="3">
        <v>178.30090000000001</v>
      </c>
      <c r="H1305" s="3">
        <v>219.75129999999999</v>
      </c>
      <c r="I1305" s="10"/>
    </row>
    <row r="1306" spans="1:9" ht="13.2" x14ac:dyDescent="0.25">
      <c r="A1306" s="3">
        <v>93.3</v>
      </c>
      <c r="B1306" s="3">
        <v>15.323</v>
      </c>
      <c r="C1306" s="3">
        <v>29.089400000000001</v>
      </c>
      <c r="D1306" s="3">
        <v>51.928600000000003</v>
      </c>
      <c r="E1306" s="3">
        <v>86.446799999999996</v>
      </c>
      <c r="F1306" s="3">
        <v>131.10589999999999</v>
      </c>
      <c r="G1306" s="3">
        <v>178.24610000000001</v>
      </c>
      <c r="H1306" s="3">
        <v>219.6764</v>
      </c>
      <c r="I1306" s="10"/>
    </row>
    <row r="1307" spans="1:9" ht="13.2" x14ac:dyDescent="0.25">
      <c r="A1307" s="3">
        <v>93.4</v>
      </c>
      <c r="B1307" s="3">
        <v>15.321099999999999</v>
      </c>
      <c r="C1307" s="3">
        <v>29.082599999999999</v>
      </c>
      <c r="D1307" s="3">
        <v>51.918900000000001</v>
      </c>
      <c r="E1307" s="3">
        <v>86.426400000000001</v>
      </c>
      <c r="F1307" s="3">
        <v>131.07400000000001</v>
      </c>
      <c r="G1307" s="3">
        <v>178.1953</v>
      </c>
      <c r="H1307" s="3">
        <v>219.6036</v>
      </c>
      <c r="I1307" s="10"/>
    </row>
    <row r="1308" spans="1:9" ht="13.2" x14ac:dyDescent="0.25">
      <c r="A1308" s="3">
        <v>93.500010000000003</v>
      </c>
      <c r="B1308" s="3">
        <v>15.315799999999999</v>
      </c>
      <c r="C1308" s="3">
        <v>29.077200000000001</v>
      </c>
      <c r="D1308" s="3">
        <v>51.908700000000003</v>
      </c>
      <c r="E1308" s="3">
        <v>86.404899999999998</v>
      </c>
      <c r="F1308" s="3">
        <v>131.0412</v>
      </c>
      <c r="G1308" s="3">
        <v>178.1429</v>
      </c>
      <c r="H1308" s="3">
        <v>219.5316</v>
      </c>
      <c r="I1308" s="10"/>
    </row>
    <row r="1309" spans="1:9" ht="13.2" x14ac:dyDescent="0.25">
      <c r="A1309" s="3">
        <v>93.6</v>
      </c>
      <c r="B1309" s="3">
        <v>15.308299999999999</v>
      </c>
      <c r="C1309" s="3">
        <v>29.0703</v>
      </c>
      <c r="D1309" s="3">
        <v>51.902500000000003</v>
      </c>
      <c r="E1309" s="3">
        <v>86.389300000000006</v>
      </c>
      <c r="F1309" s="3">
        <v>131.00550000000001</v>
      </c>
      <c r="G1309" s="3">
        <v>178.09700000000001</v>
      </c>
      <c r="H1309" s="3">
        <v>219.46340000000001</v>
      </c>
      <c r="I1309" s="10"/>
    </row>
    <row r="1310" spans="1:9" ht="13.2" x14ac:dyDescent="0.25">
      <c r="A1310" s="3">
        <v>93.7</v>
      </c>
      <c r="B1310" s="3">
        <v>15.302300000000001</v>
      </c>
      <c r="C1310" s="3">
        <v>29.064499999999999</v>
      </c>
      <c r="D1310" s="3">
        <v>51.8932</v>
      </c>
      <c r="E1310" s="3">
        <v>86.369900000000001</v>
      </c>
      <c r="F1310" s="3">
        <v>130.97030000000001</v>
      </c>
      <c r="G1310" s="3">
        <v>178.04429999999999</v>
      </c>
      <c r="H1310" s="3">
        <v>219.3862</v>
      </c>
      <c r="I1310" s="10"/>
    </row>
    <row r="1311" spans="1:9" ht="13.2" x14ac:dyDescent="0.25">
      <c r="A1311" s="3">
        <v>93.8</v>
      </c>
      <c r="B1311" s="3">
        <v>15.3035</v>
      </c>
      <c r="C1311" s="3">
        <v>29.057400000000001</v>
      </c>
      <c r="D1311" s="3">
        <v>51.882800000000003</v>
      </c>
      <c r="E1311" s="3">
        <v>86.350999999999999</v>
      </c>
      <c r="F1311" s="3">
        <v>130.94210000000001</v>
      </c>
      <c r="G1311" s="3">
        <v>177.9933</v>
      </c>
      <c r="H1311" s="3">
        <v>219.30940000000001</v>
      </c>
      <c r="I1311" s="10"/>
    </row>
    <row r="1312" spans="1:9" ht="13.2" x14ac:dyDescent="0.25">
      <c r="A1312" s="3">
        <v>93.9</v>
      </c>
      <c r="B1312" s="3">
        <v>15.3018</v>
      </c>
      <c r="C1312" s="3">
        <v>29.047699999999999</v>
      </c>
      <c r="D1312" s="3">
        <v>51.876300000000001</v>
      </c>
      <c r="E1312" s="3">
        <v>86.331599999999995</v>
      </c>
      <c r="F1312" s="3">
        <v>130.90729999999999</v>
      </c>
      <c r="G1312" s="3">
        <v>177.94640000000001</v>
      </c>
      <c r="H1312" s="3">
        <v>219.24090000000001</v>
      </c>
      <c r="I1312" s="10"/>
    </row>
    <row r="1313" spans="1:9" ht="13.2" x14ac:dyDescent="0.25">
      <c r="A1313" s="3">
        <v>94.000010000000003</v>
      </c>
      <c r="B1313" s="3">
        <v>15.297599999999999</v>
      </c>
      <c r="C1313" s="3">
        <v>29.048999999999999</v>
      </c>
      <c r="D1313" s="3">
        <v>51.867899999999999</v>
      </c>
      <c r="E1313" s="3">
        <v>86.3125</v>
      </c>
      <c r="F1313" s="3">
        <v>130.8733</v>
      </c>
      <c r="G1313" s="3">
        <v>177.89240000000001</v>
      </c>
      <c r="H1313" s="3">
        <v>219.16720000000001</v>
      </c>
      <c r="I1313" s="10"/>
    </row>
    <row r="1314" spans="1:9" ht="13.2" x14ac:dyDescent="0.25">
      <c r="A1314" s="3">
        <v>94.1</v>
      </c>
      <c r="B1314" s="3">
        <v>15.2964</v>
      </c>
      <c r="C1314" s="3">
        <v>29.041799999999999</v>
      </c>
      <c r="D1314" s="3">
        <v>51.8583</v>
      </c>
      <c r="E1314" s="3">
        <v>86.292900000000003</v>
      </c>
      <c r="F1314" s="3">
        <v>130.83850000000001</v>
      </c>
      <c r="G1314" s="3">
        <v>177.84059999999999</v>
      </c>
      <c r="H1314" s="3">
        <v>219.09530000000001</v>
      </c>
      <c r="I1314" s="10"/>
    </row>
    <row r="1315" spans="1:9" ht="13.2" x14ac:dyDescent="0.25">
      <c r="A1315" s="3">
        <v>94.2</v>
      </c>
      <c r="B1315" s="3">
        <v>15.290900000000001</v>
      </c>
      <c r="C1315" s="3">
        <v>29.0335</v>
      </c>
      <c r="D1315" s="3">
        <v>51.847799999999999</v>
      </c>
      <c r="E1315" s="3">
        <v>86.277299999999997</v>
      </c>
      <c r="F1315" s="3">
        <v>130.80699999999999</v>
      </c>
      <c r="G1315" s="3">
        <v>177.7886</v>
      </c>
      <c r="H1315" s="3">
        <v>219.02440000000001</v>
      </c>
      <c r="I1315" s="10"/>
    </row>
    <row r="1316" spans="1:9" ht="13.2" x14ac:dyDescent="0.25">
      <c r="A1316" s="3">
        <v>94.3</v>
      </c>
      <c r="B1316" s="3">
        <v>15.288500000000001</v>
      </c>
      <c r="C1316" s="3">
        <v>29.027000000000001</v>
      </c>
      <c r="D1316" s="3">
        <v>51.8401</v>
      </c>
      <c r="E1316" s="3">
        <v>86.261700000000005</v>
      </c>
      <c r="F1316" s="3">
        <v>130.77619999999999</v>
      </c>
      <c r="G1316" s="3">
        <v>177.74</v>
      </c>
      <c r="H1316" s="3">
        <v>218.95679999999999</v>
      </c>
      <c r="I1316" s="10"/>
    </row>
    <row r="1317" spans="1:9" ht="13.2" x14ac:dyDescent="0.25">
      <c r="A1317" s="3">
        <v>94.4</v>
      </c>
      <c r="B1317" s="3">
        <v>15.286799999999999</v>
      </c>
      <c r="C1317" s="3">
        <v>29.026800000000001</v>
      </c>
      <c r="D1317" s="3">
        <v>51.828400000000002</v>
      </c>
      <c r="E1317" s="3">
        <v>86.243499999999997</v>
      </c>
      <c r="F1317" s="3">
        <v>130.74940000000001</v>
      </c>
      <c r="G1317" s="3">
        <v>177.68940000000001</v>
      </c>
      <c r="H1317" s="3">
        <v>218.8871</v>
      </c>
      <c r="I1317" s="10"/>
    </row>
    <row r="1318" spans="1:9" ht="13.2" x14ac:dyDescent="0.25">
      <c r="A1318" s="3">
        <v>94.500010000000003</v>
      </c>
      <c r="B1318" s="3">
        <v>15.2858</v>
      </c>
      <c r="C1318" s="3">
        <v>29.0213</v>
      </c>
      <c r="D1318" s="3">
        <v>51.824300000000001</v>
      </c>
      <c r="E1318" s="3">
        <v>86.226299999999995</v>
      </c>
      <c r="F1318" s="3">
        <v>130.71350000000001</v>
      </c>
      <c r="G1318" s="3">
        <v>177.6403</v>
      </c>
      <c r="H1318" s="3">
        <v>218.821</v>
      </c>
      <c r="I1318" s="10"/>
    </row>
    <row r="1319" spans="1:9" ht="13.2" x14ac:dyDescent="0.25">
      <c r="A1319" s="3">
        <v>94.6</v>
      </c>
      <c r="B1319" s="3">
        <v>15.2845</v>
      </c>
      <c r="C1319" s="3">
        <v>29.017600000000002</v>
      </c>
      <c r="D1319" s="3">
        <v>51.813499999999998</v>
      </c>
      <c r="E1319" s="3">
        <v>86.208799999999997</v>
      </c>
      <c r="F1319" s="3">
        <v>130.6807</v>
      </c>
      <c r="G1319" s="3">
        <v>177.59209999999999</v>
      </c>
      <c r="H1319" s="3">
        <v>218.74780000000001</v>
      </c>
      <c r="I1319" s="10"/>
    </row>
    <row r="1320" spans="1:9" ht="13.2" x14ac:dyDescent="0.25">
      <c r="A1320" s="3">
        <v>94.7</v>
      </c>
      <c r="B1320" s="3">
        <v>15.285500000000001</v>
      </c>
      <c r="C1320" s="3">
        <v>29.013500000000001</v>
      </c>
      <c r="D1320" s="3">
        <v>51.804299999999998</v>
      </c>
      <c r="E1320" s="3">
        <v>86.193700000000007</v>
      </c>
      <c r="F1320" s="3">
        <v>130.64689999999999</v>
      </c>
      <c r="G1320" s="3">
        <v>177.5428</v>
      </c>
      <c r="H1320" s="3">
        <v>218.67660000000001</v>
      </c>
      <c r="I1320" s="10"/>
    </row>
    <row r="1321" spans="1:9" ht="13.2" x14ac:dyDescent="0.25">
      <c r="A1321" s="3">
        <v>94.8</v>
      </c>
      <c r="B1321" s="3">
        <v>15.282500000000001</v>
      </c>
      <c r="C1321" s="3">
        <v>29.008199999999999</v>
      </c>
      <c r="D1321" s="3">
        <v>51.792000000000002</v>
      </c>
      <c r="E1321" s="3">
        <v>86.174000000000007</v>
      </c>
      <c r="F1321" s="3">
        <v>130.61070000000001</v>
      </c>
      <c r="G1321" s="3">
        <v>177.49119999999999</v>
      </c>
      <c r="H1321" s="3">
        <v>218.60040000000001</v>
      </c>
      <c r="I1321" s="10"/>
    </row>
    <row r="1322" spans="1:9" ht="13.2" x14ac:dyDescent="0.25">
      <c r="A1322" s="3">
        <v>94.9</v>
      </c>
      <c r="B1322" s="3">
        <v>15.2789</v>
      </c>
      <c r="C1322" s="3">
        <v>28.9969</v>
      </c>
      <c r="D1322" s="3">
        <v>51.783000000000001</v>
      </c>
      <c r="E1322" s="3">
        <v>86.155000000000001</v>
      </c>
      <c r="F1322" s="3">
        <v>130.57849999999999</v>
      </c>
      <c r="G1322" s="3">
        <v>177.44120000000001</v>
      </c>
      <c r="H1322" s="3">
        <v>218.529</v>
      </c>
      <c r="I1322" s="10"/>
    </row>
    <row r="1323" spans="1:9" ht="13.2" x14ac:dyDescent="0.25">
      <c r="A1323" s="3">
        <v>95.000010000000003</v>
      </c>
      <c r="B1323" s="3">
        <v>15.274699999999999</v>
      </c>
      <c r="C1323" s="3">
        <v>28.991499999999998</v>
      </c>
      <c r="D1323" s="3">
        <v>51.774900000000002</v>
      </c>
      <c r="E1323" s="3">
        <v>86.135300000000001</v>
      </c>
      <c r="F1323" s="3">
        <v>130.55260000000001</v>
      </c>
      <c r="G1323" s="3">
        <v>177.392</v>
      </c>
      <c r="H1323" s="3">
        <v>218.45249999999999</v>
      </c>
      <c r="I1323" s="10"/>
    </row>
    <row r="1324" spans="1:9" ht="13.2" x14ac:dyDescent="0.25">
      <c r="A1324" s="3">
        <v>95.1</v>
      </c>
      <c r="B1324" s="3">
        <v>15.270899999999999</v>
      </c>
      <c r="C1324" s="3">
        <v>28.9817</v>
      </c>
      <c r="D1324" s="3">
        <v>51.766800000000003</v>
      </c>
      <c r="E1324" s="3">
        <v>86.115099999999998</v>
      </c>
      <c r="F1324" s="3">
        <v>130.51689999999999</v>
      </c>
      <c r="G1324" s="3">
        <v>177.3425</v>
      </c>
      <c r="H1324" s="3">
        <v>218.38220000000001</v>
      </c>
      <c r="I1324" s="10"/>
    </row>
    <row r="1325" spans="1:9" ht="13.2" x14ac:dyDescent="0.25">
      <c r="A1325" s="3">
        <v>95.2</v>
      </c>
      <c r="B1325" s="3">
        <v>15.2675</v>
      </c>
      <c r="C1325" s="3">
        <v>28.971699999999998</v>
      </c>
      <c r="D1325" s="3">
        <v>51.7577</v>
      </c>
      <c r="E1325" s="3">
        <v>86.096199999999996</v>
      </c>
      <c r="F1325" s="3">
        <v>130.4836</v>
      </c>
      <c r="G1325" s="3">
        <v>177.29249999999999</v>
      </c>
      <c r="H1325" s="3">
        <v>218.31270000000001</v>
      </c>
      <c r="I1325" s="10"/>
    </row>
    <row r="1326" spans="1:9" ht="13.2" x14ac:dyDescent="0.25">
      <c r="A1326" s="3">
        <v>95.3</v>
      </c>
      <c r="B1326" s="3">
        <v>15.266500000000001</v>
      </c>
      <c r="C1326" s="3">
        <v>28.965199999999999</v>
      </c>
      <c r="D1326" s="3">
        <v>51.751199999999997</v>
      </c>
      <c r="E1326" s="3">
        <v>86.078199999999995</v>
      </c>
      <c r="F1326" s="3">
        <v>130.45320000000001</v>
      </c>
      <c r="G1326" s="3">
        <v>177.24080000000001</v>
      </c>
      <c r="H1326" s="3">
        <v>218.2414</v>
      </c>
      <c r="I1326" s="10"/>
    </row>
    <row r="1327" spans="1:9" ht="13.2" x14ac:dyDescent="0.25">
      <c r="A1327" s="3">
        <v>95.4</v>
      </c>
      <c r="B1327" s="3">
        <v>15.266500000000001</v>
      </c>
      <c r="C1327" s="3">
        <v>28.960599999999999</v>
      </c>
      <c r="D1327" s="3">
        <v>51.743299999999998</v>
      </c>
      <c r="E1327" s="3">
        <v>86.061800000000005</v>
      </c>
      <c r="F1327" s="3">
        <v>130.42500000000001</v>
      </c>
      <c r="G1327" s="3">
        <v>177.1909</v>
      </c>
      <c r="H1327" s="3">
        <v>218.1687</v>
      </c>
      <c r="I1327" s="10"/>
    </row>
    <row r="1328" spans="1:9" ht="13.2" x14ac:dyDescent="0.25">
      <c r="A1328" s="3">
        <v>95.500010000000003</v>
      </c>
      <c r="B1328" s="3">
        <v>15.2658</v>
      </c>
      <c r="C1328" s="3">
        <v>28.959399999999999</v>
      </c>
      <c r="D1328" s="3">
        <v>51.734499999999997</v>
      </c>
      <c r="E1328" s="3">
        <v>86.046800000000005</v>
      </c>
      <c r="F1328" s="3">
        <v>130.39160000000001</v>
      </c>
      <c r="G1328" s="3">
        <v>177.142</v>
      </c>
      <c r="H1328" s="3">
        <v>218.09970000000001</v>
      </c>
      <c r="I1328" s="10"/>
    </row>
    <row r="1329" spans="1:9" ht="13.2" x14ac:dyDescent="0.25">
      <c r="A1329" s="3">
        <v>95.6</v>
      </c>
      <c r="B1329" s="3">
        <v>15.264200000000001</v>
      </c>
      <c r="C1329" s="3">
        <v>28.9542</v>
      </c>
      <c r="D1329" s="3">
        <v>51.729199999999999</v>
      </c>
      <c r="E1329" s="3">
        <v>86.029499999999999</v>
      </c>
      <c r="F1329" s="3">
        <v>130.36179999999999</v>
      </c>
      <c r="G1329" s="3">
        <v>177.0926</v>
      </c>
      <c r="H1329" s="3">
        <v>218.03229999999999</v>
      </c>
      <c r="I1329" s="10"/>
    </row>
    <row r="1330" spans="1:9" ht="13.2" x14ac:dyDescent="0.25">
      <c r="A1330" s="3">
        <v>95.7</v>
      </c>
      <c r="B1330" s="3">
        <v>15.2638</v>
      </c>
      <c r="C1330" s="3">
        <v>28.9482</v>
      </c>
      <c r="D1330" s="3">
        <v>51.724400000000003</v>
      </c>
      <c r="E1330" s="3">
        <v>86.017099999999999</v>
      </c>
      <c r="F1330" s="3">
        <v>130.33459999999999</v>
      </c>
      <c r="G1330" s="3">
        <v>177.04769999999999</v>
      </c>
      <c r="H1330" s="3">
        <v>217.96559999999999</v>
      </c>
      <c r="I1330" s="10"/>
    </row>
    <row r="1331" spans="1:9" ht="13.2" x14ac:dyDescent="0.25">
      <c r="A1331" s="3">
        <v>95.8</v>
      </c>
      <c r="B1331" s="3">
        <v>15.2622</v>
      </c>
      <c r="C1331" s="3">
        <v>28.9465</v>
      </c>
      <c r="D1331" s="3">
        <v>51.716299999999997</v>
      </c>
      <c r="E1331" s="3">
        <v>86.002899999999997</v>
      </c>
      <c r="F1331" s="3">
        <v>130.30160000000001</v>
      </c>
      <c r="G1331" s="3">
        <v>176.99680000000001</v>
      </c>
      <c r="H1331" s="3">
        <v>217.89709999999999</v>
      </c>
      <c r="I1331" s="10"/>
    </row>
    <row r="1332" spans="1:9" ht="13.2" x14ac:dyDescent="0.25">
      <c r="A1332" s="3">
        <v>95.9</v>
      </c>
      <c r="B1332" s="3">
        <v>15.2677</v>
      </c>
      <c r="C1332" s="3">
        <v>28.941299999999998</v>
      </c>
      <c r="D1332" s="3">
        <v>51.705500000000001</v>
      </c>
      <c r="E1332" s="3">
        <v>85.9833</v>
      </c>
      <c r="F1332" s="3">
        <v>130.26490000000001</v>
      </c>
      <c r="G1332" s="3">
        <v>176.94669999999999</v>
      </c>
      <c r="H1332" s="3">
        <v>217.82570000000001</v>
      </c>
      <c r="I1332" s="10"/>
    </row>
    <row r="1333" spans="1:9" ht="13.2" x14ac:dyDescent="0.25">
      <c r="A1333" s="3">
        <v>96.000010000000003</v>
      </c>
      <c r="B1333" s="3">
        <v>15.2658</v>
      </c>
      <c r="C1333" s="3">
        <v>28.932600000000001</v>
      </c>
      <c r="D1333" s="3">
        <v>51.689500000000002</v>
      </c>
      <c r="E1333" s="3">
        <v>85.964699999999993</v>
      </c>
      <c r="F1333" s="3">
        <v>130.23490000000001</v>
      </c>
      <c r="G1333" s="3">
        <v>176.89590000000001</v>
      </c>
      <c r="H1333" s="3">
        <v>217.75819999999999</v>
      </c>
      <c r="I1333" s="10"/>
    </row>
    <row r="1334" spans="1:9" ht="13.2" x14ac:dyDescent="0.25">
      <c r="A1334" s="3">
        <v>96.1</v>
      </c>
      <c r="B1334" s="3">
        <v>15.263199999999999</v>
      </c>
      <c r="C1334" s="3">
        <v>28.929300000000001</v>
      </c>
      <c r="D1334" s="3">
        <v>51.675600000000003</v>
      </c>
      <c r="E1334" s="3">
        <v>85.943299999999994</v>
      </c>
      <c r="F1334" s="3">
        <v>130.2037</v>
      </c>
      <c r="G1334" s="3">
        <v>176.84620000000001</v>
      </c>
      <c r="H1334" s="3">
        <v>217.6885</v>
      </c>
      <c r="I1334" s="10"/>
    </row>
    <row r="1335" spans="1:9" ht="13.2" x14ac:dyDescent="0.25">
      <c r="A1335" s="3">
        <v>96.2</v>
      </c>
      <c r="B1335" s="3">
        <v>15.257999999999999</v>
      </c>
      <c r="C1335" s="3">
        <v>28.920300000000001</v>
      </c>
      <c r="D1335" s="3">
        <v>51.6648</v>
      </c>
      <c r="E1335" s="3">
        <v>85.924899999999994</v>
      </c>
      <c r="F1335" s="3">
        <v>130.17679999999999</v>
      </c>
      <c r="G1335" s="3">
        <v>176.79640000000001</v>
      </c>
      <c r="H1335" s="3">
        <v>217.6223</v>
      </c>
      <c r="I1335" s="10"/>
    </row>
    <row r="1336" spans="1:9" ht="13.2" x14ac:dyDescent="0.25">
      <c r="A1336" s="3">
        <v>96.3</v>
      </c>
      <c r="B1336" s="3">
        <v>15.2537</v>
      </c>
      <c r="C1336" s="3">
        <v>28.9148</v>
      </c>
      <c r="D1336" s="3">
        <v>51.654699999999998</v>
      </c>
      <c r="E1336" s="3">
        <v>85.908100000000005</v>
      </c>
      <c r="F1336" s="3">
        <v>130.15020000000001</v>
      </c>
      <c r="G1336" s="3">
        <v>176.75110000000001</v>
      </c>
      <c r="H1336" s="3">
        <v>217.5575</v>
      </c>
      <c r="I1336" s="10"/>
    </row>
    <row r="1337" spans="1:9" ht="13.2" x14ac:dyDescent="0.25">
      <c r="A1337" s="3">
        <v>96.4</v>
      </c>
      <c r="B1337" s="3">
        <v>15.2545</v>
      </c>
      <c r="C1337" s="3">
        <v>28.913799999999998</v>
      </c>
      <c r="D1337" s="3">
        <v>51.644799999999996</v>
      </c>
      <c r="E1337" s="3">
        <v>85.8947</v>
      </c>
      <c r="F1337" s="3">
        <v>130.1215</v>
      </c>
      <c r="G1337" s="3">
        <v>176.70609999999999</v>
      </c>
      <c r="H1337" s="3">
        <v>217.48840000000001</v>
      </c>
      <c r="I1337" s="10"/>
    </row>
    <row r="1338" spans="1:9" ht="13.2" x14ac:dyDescent="0.25">
      <c r="A1338" s="3">
        <v>96.500010000000003</v>
      </c>
      <c r="B1338" s="3">
        <v>15.254799999999999</v>
      </c>
      <c r="C1338" s="3">
        <v>28.9114</v>
      </c>
      <c r="D1338" s="3">
        <v>51.6387</v>
      </c>
      <c r="E1338" s="3">
        <v>85.878200000000007</v>
      </c>
      <c r="F1338" s="3">
        <v>130.0857</v>
      </c>
      <c r="G1338" s="3">
        <v>176.65899999999999</v>
      </c>
      <c r="H1338" s="3">
        <v>217.4211</v>
      </c>
      <c r="I1338" s="10"/>
    </row>
    <row r="1339" spans="1:9" ht="13.2" x14ac:dyDescent="0.25">
      <c r="A1339" s="3">
        <v>96.6</v>
      </c>
      <c r="B1339" s="3">
        <v>15.2547</v>
      </c>
      <c r="C1339" s="3">
        <v>28.909600000000001</v>
      </c>
      <c r="D1339" s="3">
        <v>51.626100000000001</v>
      </c>
      <c r="E1339" s="3">
        <v>85.857600000000005</v>
      </c>
      <c r="F1339" s="3">
        <v>130.05549999999999</v>
      </c>
      <c r="G1339" s="3">
        <v>176.61019999999999</v>
      </c>
      <c r="H1339" s="3">
        <v>217.35380000000001</v>
      </c>
      <c r="I1339" s="10"/>
    </row>
    <row r="1340" spans="1:9" ht="13.2" x14ac:dyDescent="0.25">
      <c r="A1340" s="3">
        <v>96.7</v>
      </c>
      <c r="B1340" s="3">
        <v>15.256600000000001</v>
      </c>
      <c r="C1340" s="3">
        <v>28.8994</v>
      </c>
      <c r="D1340" s="3">
        <v>51.619599999999998</v>
      </c>
      <c r="E1340" s="3">
        <v>85.84</v>
      </c>
      <c r="F1340" s="3">
        <v>130.02330000000001</v>
      </c>
      <c r="G1340" s="3">
        <v>176.56120000000001</v>
      </c>
      <c r="H1340" s="3">
        <v>217.28739999999999</v>
      </c>
      <c r="I1340" s="10"/>
    </row>
    <row r="1341" spans="1:9" ht="13.2" x14ac:dyDescent="0.25">
      <c r="A1341" s="3">
        <v>96.8</v>
      </c>
      <c r="B1341" s="3">
        <v>15.257899999999999</v>
      </c>
      <c r="C1341" s="3">
        <v>28.892600000000002</v>
      </c>
      <c r="D1341" s="3">
        <v>51.61</v>
      </c>
      <c r="E1341" s="3">
        <v>85.824100000000001</v>
      </c>
      <c r="F1341" s="3">
        <v>129.9949</v>
      </c>
      <c r="G1341" s="3">
        <v>176.51439999999999</v>
      </c>
      <c r="H1341" s="3">
        <v>217.21960000000001</v>
      </c>
      <c r="I1341" s="10"/>
    </row>
    <row r="1342" spans="1:9" ht="13.2" x14ac:dyDescent="0.25">
      <c r="A1342" s="3">
        <v>96.9</v>
      </c>
      <c r="B1342" s="3">
        <v>15.256399999999999</v>
      </c>
      <c r="C1342" s="3">
        <v>28.888500000000001</v>
      </c>
      <c r="D1342" s="3">
        <v>51.600900000000003</v>
      </c>
      <c r="E1342" s="3">
        <v>85.806299999999993</v>
      </c>
      <c r="F1342" s="3">
        <v>129.9615</v>
      </c>
      <c r="G1342" s="3">
        <v>176.4692</v>
      </c>
      <c r="H1342" s="3">
        <v>217.15289999999999</v>
      </c>
      <c r="I1342" s="10"/>
    </row>
    <row r="1343" spans="1:9" ht="13.2" x14ac:dyDescent="0.25">
      <c r="A1343" s="3">
        <v>97.000010000000003</v>
      </c>
      <c r="B1343" s="3">
        <v>15.253299999999999</v>
      </c>
      <c r="C1343" s="3">
        <v>28.882200000000001</v>
      </c>
      <c r="D1343" s="3">
        <v>51.5914</v>
      </c>
      <c r="E1343" s="3">
        <v>85.787199999999999</v>
      </c>
      <c r="F1343" s="3">
        <v>129.92760000000001</v>
      </c>
      <c r="G1343" s="3">
        <v>176.4187</v>
      </c>
      <c r="H1343" s="3">
        <v>217.0881</v>
      </c>
      <c r="I1343" s="10"/>
    </row>
    <row r="1344" spans="1:9" ht="13.2" x14ac:dyDescent="0.25">
      <c r="A1344" s="3">
        <v>97.1</v>
      </c>
      <c r="B1344" s="3">
        <v>15.251300000000001</v>
      </c>
      <c r="C1344" s="3">
        <v>28.8736</v>
      </c>
      <c r="D1344" s="3">
        <v>51.580300000000001</v>
      </c>
      <c r="E1344" s="3">
        <v>85.768199999999993</v>
      </c>
      <c r="F1344" s="3">
        <v>129.89769999999999</v>
      </c>
      <c r="G1344" s="3">
        <v>176.36869999999999</v>
      </c>
      <c r="H1344" s="3">
        <v>217.02090000000001</v>
      </c>
      <c r="I1344" s="10"/>
    </row>
    <row r="1345" spans="1:9" ht="13.2" x14ac:dyDescent="0.25">
      <c r="A1345" s="3">
        <v>97.2</v>
      </c>
      <c r="B1345" s="3">
        <v>15.2479</v>
      </c>
      <c r="C1345" s="3">
        <v>28.8643</v>
      </c>
      <c r="D1345" s="3">
        <v>51.573999999999998</v>
      </c>
      <c r="E1345" s="3">
        <v>85.750100000000003</v>
      </c>
      <c r="F1345" s="3">
        <v>129.8657</v>
      </c>
      <c r="G1345" s="3">
        <v>176.32300000000001</v>
      </c>
      <c r="H1345" s="3">
        <v>216.95679999999999</v>
      </c>
      <c r="I1345" s="10"/>
    </row>
    <row r="1346" spans="1:9" ht="13.2" x14ac:dyDescent="0.25">
      <c r="A1346" s="3">
        <v>97.3</v>
      </c>
      <c r="B1346" s="3">
        <v>15.2441</v>
      </c>
      <c r="C1346" s="3">
        <v>28.863900000000001</v>
      </c>
      <c r="D1346" s="3">
        <v>51.5657</v>
      </c>
      <c r="E1346" s="3">
        <v>85.735900000000001</v>
      </c>
      <c r="F1346" s="3">
        <v>129.83279999999999</v>
      </c>
      <c r="G1346" s="3">
        <v>176.27590000000001</v>
      </c>
      <c r="H1346" s="3">
        <v>216.89160000000001</v>
      </c>
      <c r="I1346" s="10"/>
    </row>
    <row r="1347" spans="1:9" ht="13.2" x14ac:dyDescent="0.25">
      <c r="A1347" s="3">
        <v>97.4</v>
      </c>
      <c r="B1347" s="3">
        <v>15.241899999999999</v>
      </c>
      <c r="C1347" s="3">
        <v>28.858799999999999</v>
      </c>
      <c r="D1347" s="3">
        <v>51.557099999999998</v>
      </c>
      <c r="E1347" s="3">
        <v>85.719099999999997</v>
      </c>
      <c r="F1347" s="3">
        <v>129.80199999999999</v>
      </c>
      <c r="G1347" s="3">
        <v>176.22929999999999</v>
      </c>
      <c r="H1347" s="3">
        <v>216.82300000000001</v>
      </c>
      <c r="I1347" s="10"/>
    </row>
    <row r="1348" spans="1:9" ht="13.2" x14ac:dyDescent="0.25">
      <c r="A1348" s="3">
        <v>97.500010000000003</v>
      </c>
      <c r="B1348" s="3">
        <v>15.24</v>
      </c>
      <c r="C1348" s="3">
        <v>28.856300000000001</v>
      </c>
      <c r="D1348" s="3">
        <v>51.5458</v>
      </c>
      <c r="E1348" s="3">
        <v>85.698400000000007</v>
      </c>
      <c r="F1348" s="3">
        <v>129.77369999999999</v>
      </c>
      <c r="G1348" s="3">
        <v>176.18020000000001</v>
      </c>
      <c r="H1348" s="3">
        <v>216.7576</v>
      </c>
      <c r="I1348" s="10"/>
    </row>
    <row r="1349" spans="1:9" ht="13.2" x14ac:dyDescent="0.25">
      <c r="A1349" s="3">
        <v>97.6</v>
      </c>
      <c r="B1349" s="3">
        <v>15.239000000000001</v>
      </c>
      <c r="C1349" s="3">
        <v>28.851199999999999</v>
      </c>
      <c r="D1349" s="3">
        <v>51.538899999999998</v>
      </c>
      <c r="E1349" s="3">
        <v>85.6828</v>
      </c>
      <c r="F1349" s="3">
        <v>129.74799999999999</v>
      </c>
      <c r="G1349" s="3">
        <v>176.13390000000001</v>
      </c>
      <c r="H1349" s="3">
        <v>216.69569999999999</v>
      </c>
      <c r="I1349" s="10"/>
    </row>
    <row r="1350" spans="1:9" ht="13.2" x14ac:dyDescent="0.25">
      <c r="A1350" s="3">
        <v>97.7</v>
      </c>
      <c r="B1350" s="3">
        <v>15.2386</v>
      </c>
      <c r="C1350" s="3">
        <v>28.849</v>
      </c>
      <c r="D1350" s="3">
        <v>51.532600000000002</v>
      </c>
      <c r="E1350" s="3">
        <v>85.668899999999994</v>
      </c>
      <c r="F1350" s="3">
        <v>129.72290000000001</v>
      </c>
      <c r="G1350" s="3">
        <v>176.0889</v>
      </c>
      <c r="H1350" s="3">
        <v>216.636</v>
      </c>
      <c r="I1350" s="10"/>
    </row>
    <row r="1351" spans="1:9" ht="13.2" x14ac:dyDescent="0.25">
      <c r="A1351" s="3">
        <v>97.8</v>
      </c>
      <c r="B1351" s="3">
        <v>15.237299999999999</v>
      </c>
      <c r="C1351" s="3">
        <v>28.8474</v>
      </c>
      <c r="D1351" s="3">
        <v>51.521299999999997</v>
      </c>
      <c r="E1351" s="3">
        <v>85.652199999999993</v>
      </c>
      <c r="F1351" s="3">
        <v>129.69059999999999</v>
      </c>
      <c r="G1351" s="3">
        <v>176.0437</v>
      </c>
      <c r="H1351" s="3">
        <v>216.56950000000001</v>
      </c>
      <c r="I1351" s="10"/>
    </row>
    <row r="1352" spans="1:9" ht="13.2" x14ac:dyDescent="0.25">
      <c r="A1352" s="3">
        <v>97.9</v>
      </c>
      <c r="B1352" s="3">
        <v>15.238200000000001</v>
      </c>
      <c r="C1352" s="3">
        <v>28.842600000000001</v>
      </c>
      <c r="D1352" s="3">
        <v>51.513100000000001</v>
      </c>
      <c r="E1352" s="3">
        <v>85.634799999999998</v>
      </c>
      <c r="F1352" s="3">
        <v>129.65639999999999</v>
      </c>
      <c r="G1352" s="3">
        <v>175.99459999999999</v>
      </c>
      <c r="H1352" s="3">
        <v>216.50450000000001</v>
      </c>
      <c r="I1352" s="10"/>
    </row>
    <row r="1353" spans="1:9" ht="13.2" x14ac:dyDescent="0.25">
      <c r="A1353" s="3">
        <v>98.000010000000003</v>
      </c>
      <c r="B1353" s="3">
        <v>15.235099999999999</v>
      </c>
      <c r="C1353" s="3">
        <v>28.833200000000001</v>
      </c>
      <c r="D1353" s="3">
        <v>51.504300000000001</v>
      </c>
      <c r="E1353" s="3">
        <v>85.615899999999996</v>
      </c>
      <c r="F1353" s="3">
        <v>129.62960000000001</v>
      </c>
      <c r="G1353" s="3">
        <v>175.94540000000001</v>
      </c>
      <c r="H1353" s="3">
        <v>216.44200000000001</v>
      </c>
      <c r="I1353" s="10"/>
    </row>
    <row r="1354" spans="1:9" ht="13.2" x14ac:dyDescent="0.25">
      <c r="A1354" s="3">
        <v>98.1</v>
      </c>
      <c r="B1354" s="3">
        <v>15.231999999999999</v>
      </c>
      <c r="C1354" s="3">
        <v>28.824999999999999</v>
      </c>
      <c r="D1354" s="3">
        <v>51.494700000000002</v>
      </c>
      <c r="E1354" s="3">
        <v>85.600099999999998</v>
      </c>
      <c r="F1354" s="3">
        <v>129.60409999999999</v>
      </c>
      <c r="G1354" s="3">
        <v>175.8972</v>
      </c>
      <c r="H1354" s="3">
        <v>216.37350000000001</v>
      </c>
      <c r="I1354" s="10"/>
    </row>
    <row r="1355" spans="1:9" ht="13.2" x14ac:dyDescent="0.25">
      <c r="A1355" s="3">
        <v>98.2</v>
      </c>
      <c r="B1355" s="3">
        <v>15.2263</v>
      </c>
      <c r="C1355" s="3">
        <v>28.823499999999999</v>
      </c>
      <c r="D1355" s="3">
        <v>51.486699999999999</v>
      </c>
      <c r="E1355" s="3">
        <v>85.585400000000007</v>
      </c>
      <c r="F1355" s="3">
        <v>129.5737</v>
      </c>
      <c r="G1355" s="3">
        <v>175.8493</v>
      </c>
      <c r="H1355" s="3">
        <v>216.30789999999999</v>
      </c>
      <c r="I1355" s="10"/>
    </row>
    <row r="1356" spans="1:9" ht="13.2" x14ac:dyDescent="0.25">
      <c r="A1356" s="3">
        <v>98.3</v>
      </c>
      <c r="B1356" s="3">
        <v>15.224500000000001</v>
      </c>
      <c r="C1356" s="3">
        <v>28.8188</v>
      </c>
      <c r="D1356" s="3">
        <v>51.477699999999999</v>
      </c>
      <c r="E1356" s="3">
        <v>85.568100000000001</v>
      </c>
      <c r="F1356" s="3">
        <v>129.5427</v>
      </c>
      <c r="G1356" s="3">
        <v>175.7996</v>
      </c>
      <c r="H1356" s="3">
        <v>216.2397</v>
      </c>
      <c r="I1356" s="10"/>
    </row>
    <row r="1357" spans="1:9" ht="13.2" x14ac:dyDescent="0.25">
      <c r="A1357" s="3">
        <v>98.4</v>
      </c>
      <c r="B1357" s="3">
        <v>15.2262</v>
      </c>
      <c r="C1357" s="3">
        <v>28.813700000000001</v>
      </c>
      <c r="D1357" s="3">
        <v>51.467500000000001</v>
      </c>
      <c r="E1357" s="3">
        <v>85.553100000000001</v>
      </c>
      <c r="F1357" s="3">
        <v>129.5067</v>
      </c>
      <c r="G1357" s="3">
        <v>175.75380000000001</v>
      </c>
      <c r="H1357" s="3">
        <v>216.17769999999999</v>
      </c>
      <c r="I1357" s="10"/>
    </row>
    <row r="1358" spans="1:9" ht="13.2" x14ac:dyDescent="0.25">
      <c r="A1358" s="3">
        <v>98.500010000000003</v>
      </c>
      <c r="B1358" s="3">
        <v>15.220800000000001</v>
      </c>
      <c r="C1358" s="3">
        <v>28.809000000000001</v>
      </c>
      <c r="D1358" s="3">
        <v>51.450299999999999</v>
      </c>
      <c r="E1358" s="3">
        <v>85.531000000000006</v>
      </c>
      <c r="F1358" s="3">
        <v>129.4785</v>
      </c>
      <c r="G1358" s="3">
        <v>175.70419999999999</v>
      </c>
      <c r="H1358" s="3">
        <v>216.11240000000001</v>
      </c>
      <c r="I1358" s="10"/>
    </row>
    <row r="1359" spans="1:9" ht="13.2" x14ac:dyDescent="0.25">
      <c r="A1359" s="3">
        <v>98.6</v>
      </c>
      <c r="B1359" s="3">
        <v>15.2166</v>
      </c>
      <c r="C1359" s="3">
        <v>28.7986</v>
      </c>
      <c r="D1359" s="3">
        <v>51.443100000000001</v>
      </c>
      <c r="E1359" s="3">
        <v>85.518600000000006</v>
      </c>
      <c r="F1359" s="3">
        <v>129.44970000000001</v>
      </c>
      <c r="G1359" s="3">
        <v>175.6602</v>
      </c>
      <c r="H1359" s="3">
        <v>216.048</v>
      </c>
      <c r="I1359" s="10"/>
    </row>
    <row r="1360" spans="1:9" ht="13.2" x14ac:dyDescent="0.25">
      <c r="A1360" s="3">
        <v>98.7</v>
      </c>
      <c r="B1360" s="3">
        <v>15.2111</v>
      </c>
      <c r="C1360" s="3">
        <v>28.798999999999999</v>
      </c>
      <c r="D1360" s="3">
        <v>51.434600000000003</v>
      </c>
      <c r="E1360" s="3">
        <v>85.508700000000005</v>
      </c>
      <c r="F1360" s="3">
        <v>129.41909999999999</v>
      </c>
      <c r="G1360" s="3">
        <v>175.6129</v>
      </c>
      <c r="H1360" s="3">
        <v>215.98859999999999</v>
      </c>
      <c r="I1360" s="10"/>
    </row>
    <row r="1361" spans="1:9" ht="13.2" x14ac:dyDescent="0.25">
      <c r="A1361" s="3">
        <v>98.8</v>
      </c>
      <c r="B1361" s="3">
        <v>15.2103</v>
      </c>
      <c r="C1361" s="3">
        <v>28.796500000000002</v>
      </c>
      <c r="D1361" s="3">
        <v>51.421700000000001</v>
      </c>
      <c r="E1361" s="3">
        <v>85.492400000000004</v>
      </c>
      <c r="F1361" s="3">
        <v>129.38659999999999</v>
      </c>
      <c r="G1361" s="3">
        <v>175.56190000000001</v>
      </c>
      <c r="H1361" s="3">
        <v>215.92230000000001</v>
      </c>
      <c r="I1361" s="10"/>
    </row>
    <row r="1362" spans="1:9" ht="13.2" x14ac:dyDescent="0.25">
      <c r="A1362" s="3">
        <v>98.9</v>
      </c>
      <c r="B1362" s="3">
        <v>15.212899999999999</v>
      </c>
      <c r="C1362" s="3">
        <v>28.7926</v>
      </c>
      <c r="D1362" s="3">
        <v>51.414400000000001</v>
      </c>
      <c r="E1362" s="3">
        <v>85.478899999999996</v>
      </c>
      <c r="F1362" s="3">
        <v>129.3536</v>
      </c>
      <c r="G1362" s="3">
        <v>175.518</v>
      </c>
      <c r="H1362" s="3">
        <v>215.85489999999999</v>
      </c>
      <c r="I1362" s="10"/>
    </row>
    <row r="1363" spans="1:9" ht="13.2" x14ac:dyDescent="0.25">
      <c r="A1363" s="3">
        <v>99.000010000000003</v>
      </c>
      <c r="B1363" s="3">
        <v>15.2103</v>
      </c>
      <c r="C1363" s="3">
        <v>28.788399999999999</v>
      </c>
      <c r="D1363" s="3">
        <v>51.4</v>
      </c>
      <c r="E1363" s="3">
        <v>85.457499999999996</v>
      </c>
      <c r="F1363" s="3">
        <v>129.31729999999999</v>
      </c>
      <c r="G1363" s="3">
        <v>175.46940000000001</v>
      </c>
      <c r="H1363" s="3">
        <v>215.78309999999999</v>
      </c>
      <c r="I1363" s="10"/>
    </row>
    <row r="1364" spans="1:9" ht="13.2" x14ac:dyDescent="0.25">
      <c r="A1364" s="3">
        <v>99.1</v>
      </c>
      <c r="B1364" s="3">
        <v>15.207800000000001</v>
      </c>
      <c r="C1364" s="3">
        <v>28.7803</v>
      </c>
      <c r="D1364" s="3">
        <v>51.387799999999999</v>
      </c>
      <c r="E1364" s="3">
        <v>85.441299999999998</v>
      </c>
      <c r="F1364" s="3">
        <v>129.2886</v>
      </c>
      <c r="G1364" s="3">
        <v>175.42019999999999</v>
      </c>
      <c r="H1364" s="3">
        <v>215.71629999999999</v>
      </c>
      <c r="I1364" s="10"/>
    </row>
    <row r="1365" spans="1:9" ht="13.2" x14ac:dyDescent="0.25">
      <c r="A1365" s="3">
        <v>99.2</v>
      </c>
      <c r="B1365" s="3">
        <v>15.200900000000001</v>
      </c>
      <c r="C1365" s="3">
        <v>28.773499999999999</v>
      </c>
      <c r="D1365" s="3">
        <v>51.375999999999998</v>
      </c>
      <c r="E1365" s="3">
        <v>85.423000000000002</v>
      </c>
      <c r="F1365" s="3">
        <v>129.25800000000001</v>
      </c>
      <c r="G1365" s="3">
        <v>175.37270000000001</v>
      </c>
      <c r="H1365" s="3">
        <v>215.6497</v>
      </c>
      <c r="I1365" s="10"/>
    </row>
    <row r="1366" spans="1:9" ht="13.2" x14ac:dyDescent="0.25">
      <c r="A1366" s="3">
        <v>99.3</v>
      </c>
      <c r="B1366" s="3">
        <v>15.1967</v>
      </c>
      <c r="C1366" s="3">
        <v>28.770800000000001</v>
      </c>
      <c r="D1366" s="3">
        <v>51.364800000000002</v>
      </c>
      <c r="E1366" s="3">
        <v>85.404200000000003</v>
      </c>
      <c r="F1366" s="3">
        <v>129.2328</v>
      </c>
      <c r="G1366" s="3">
        <v>175.33029999999999</v>
      </c>
      <c r="H1366" s="3">
        <v>215.58500000000001</v>
      </c>
      <c r="I1366" s="10"/>
    </row>
    <row r="1367" spans="1:9" ht="13.2" x14ac:dyDescent="0.25">
      <c r="A1367" s="3">
        <v>99.4</v>
      </c>
      <c r="B1367" s="3">
        <v>15.194000000000001</v>
      </c>
      <c r="C1367" s="3">
        <v>28.7639</v>
      </c>
      <c r="D1367" s="3">
        <v>51.359200000000001</v>
      </c>
      <c r="E1367" s="3">
        <v>85.392200000000003</v>
      </c>
      <c r="F1367" s="3">
        <v>129.209</v>
      </c>
      <c r="G1367" s="3">
        <v>175.28890000000001</v>
      </c>
      <c r="H1367" s="3">
        <v>215.5282</v>
      </c>
      <c r="I1367" s="10"/>
    </row>
    <row r="1368" spans="1:9" ht="13.2" x14ac:dyDescent="0.25">
      <c r="A1368" s="3">
        <v>99.500010000000003</v>
      </c>
      <c r="B1368" s="3">
        <v>15.189500000000001</v>
      </c>
      <c r="C1368" s="3">
        <v>28.762499999999999</v>
      </c>
      <c r="D1368" s="3">
        <v>51.353200000000001</v>
      </c>
      <c r="E1368" s="3">
        <v>85.379099999999994</v>
      </c>
      <c r="F1368" s="3">
        <v>129.17939999999999</v>
      </c>
      <c r="G1368" s="3">
        <v>175.2424</v>
      </c>
      <c r="H1368" s="3">
        <v>215.4682</v>
      </c>
      <c r="I1368" s="10"/>
    </row>
    <row r="1369" spans="1:9" ht="13.2" x14ac:dyDescent="0.25">
      <c r="A1369" s="3">
        <v>99.6</v>
      </c>
      <c r="B1369" s="3">
        <v>15.1904</v>
      </c>
      <c r="C1369" s="3">
        <v>28.7607</v>
      </c>
      <c r="D1369" s="3">
        <v>51.344999999999999</v>
      </c>
      <c r="E1369" s="3">
        <v>85.366299999999995</v>
      </c>
      <c r="F1369" s="3">
        <v>129.14519999999999</v>
      </c>
      <c r="G1369" s="3">
        <v>175.19829999999999</v>
      </c>
      <c r="H1369" s="3">
        <v>215.40549999999999</v>
      </c>
      <c r="I1369" s="10"/>
    </row>
    <row r="1370" spans="1:9" ht="13.2" x14ac:dyDescent="0.25">
      <c r="A1370" s="3">
        <v>99.7</v>
      </c>
      <c r="B1370" s="3">
        <v>15.1929</v>
      </c>
      <c r="C1370" s="3">
        <v>28.7591</v>
      </c>
      <c r="D1370" s="3">
        <v>51.3322</v>
      </c>
      <c r="E1370" s="3">
        <v>85.347499999999997</v>
      </c>
      <c r="F1370" s="3">
        <v>129.11429999999999</v>
      </c>
      <c r="G1370" s="3">
        <v>175.14830000000001</v>
      </c>
      <c r="H1370" s="3">
        <v>215.33690000000001</v>
      </c>
      <c r="I1370" s="10"/>
    </row>
    <row r="1371" spans="1:9" ht="13.2" x14ac:dyDescent="0.25">
      <c r="A1371" s="3">
        <v>99.8</v>
      </c>
      <c r="B1371" s="3">
        <v>15.193199999999999</v>
      </c>
      <c r="C1371" s="3">
        <v>28.753799999999998</v>
      </c>
      <c r="D1371" s="3">
        <v>51.324100000000001</v>
      </c>
      <c r="E1371" s="3">
        <v>85.333100000000002</v>
      </c>
      <c r="F1371" s="3">
        <v>129.08699999999999</v>
      </c>
      <c r="G1371" s="3">
        <v>175.10329999999999</v>
      </c>
      <c r="H1371" s="3">
        <v>215.2756</v>
      </c>
      <c r="I1371" s="10"/>
    </row>
    <row r="1372" spans="1:9" ht="13.2" x14ac:dyDescent="0.25">
      <c r="A1372" s="3">
        <v>99.9</v>
      </c>
      <c r="B1372" s="3">
        <v>15.186999999999999</v>
      </c>
      <c r="C1372" s="3">
        <v>28.751999999999999</v>
      </c>
      <c r="D1372" s="3">
        <v>51.318399999999997</v>
      </c>
      <c r="E1372" s="3">
        <v>85.319599999999994</v>
      </c>
      <c r="F1372" s="3">
        <v>129.0549</v>
      </c>
      <c r="G1372" s="3">
        <v>175.0609</v>
      </c>
      <c r="H1372" s="3">
        <v>215.21039999999999</v>
      </c>
      <c r="I1372" s="10"/>
    </row>
    <row r="1373" spans="1:9" ht="13.2" x14ac:dyDescent="0.25">
      <c r="A1373" s="3">
        <v>100</v>
      </c>
      <c r="B1373" s="3">
        <v>15.1836</v>
      </c>
      <c r="C1373" s="3">
        <v>28.7501</v>
      </c>
      <c r="D1373" s="3">
        <v>51.307699999999997</v>
      </c>
      <c r="E1373" s="3">
        <v>85.302199999999999</v>
      </c>
      <c r="F1373" s="3">
        <v>129.02510000000001</v>
      </c>
      <c r="G1373" s="3">
        <v>175.0163</v>
      </c>
      <c r="H1373" s="3">
        <v>215.14279999999999</v>
      </c>
      <c r="I1373" s="10"/>
    </row>
    <row r="1374" spans="1:9" ht="13.2" x14ac:dyDescent="0.25">
      <c r="A1374" s="3">
        <v>100.1</v>
      </c>
      <c r="B1374" s="3">
        <v>15.184799999999999</v>
      </c>
      <c r="C1374" s="3">
        <v>28.743500000000001</v>
      </c>
      <c r="D1374" s="3">
        <v>51.296599999999998</v>
      </c>
      <c r="E1374" s="3">
        <v>85.285200000000003</v>
      </c>
      <c r="F1374" s="3">
        <v>128.99709999999999</v>
      </c>
      <c r="G1374" s="3">
        <v>174.97200000000001</v>
      </c>
      <c r="H1374" s="3">
        <v>215.0864</v>
      </c>
      <c r="I1374" s="10"/>
    </row>
    <row r="1375" spans="1:9" ht="13.2" x14ac:dyDescent="0.25">
      <c r="A1375" s="3">
        <v>100.2</v>
      </c>
      <c r="B1375" s="3">
        <v>15.1812</v>
      </c>
      <c r="C1375" s="3">
        <v>28.738199999999999</v>
      </c>
      <c r="D1375" s="3">
        <v>51.2864</v>
      </c>
      <c r="E1375" s="3">
        <v>85.267499999999998</v>
      </c>
      <c r="F1375" s="3">
        <v>128.97460000000001</v>
      </c>
      <c r="G1375" s="3">
        <v>174.9316</v>
      </c>
      <c r="H1375" s="3">
        <v>215.0256</v>
      </c>
      <c r="I1375" s="10"/>
    </row>
    <row r="1376" spans="1:9" ht="13.2" x14ac:dyDescent="0.25">
      <c r="A1376" s="3">
        <v>100.3</v>
      </c>
      <c r="B1376" s="3">
        <v>15.1812</v>
      </c>
      <c r="C1376" s="3">
        <v>28.734500000000001</v>
      </c>
      <c r="D1376" s="3">
        <v>51.279499999999999</v>
      </c>
      <c r="E1376" s="3">
        <v>85.251599999999996</v>
      </c>
      <c r="F1376" s="3">
        <v>128.94489999999999</v>
      </c>
      <c r="G1376" s="3">
        <v>174.89449999999999</v>
      </c>
      <c r="H1376" s="3">
        <v>214.96809999999999</v>
      </c>
      <c r="I1376" s="10"/>
    </row>
    <row r="1377" spans="1:9" ht="13.2" x14ac:dyDescent="0.25">
      <c r="A1377" s="3">
        <v>100.4</v>
      </c>
      <c r="B1377" s="3">
        <v>15.180400000000001</v>
      </c>
      <c r="C1377" s="3">
        <v>28.734999999999999</v>
      </c>
      <c r="D1377" s="3">
        <v>51.268300000000004</v>
      </c>
      <c r="E1377" s="3">
        <v>85.2333</v>
      </c>
      <c r="F1377" s="3">
        <v>128.91390000000001</v>
      </c>
      <c r="G1377" s="3">
        <v>174.8501</v>
      </c>
      <c r="H1377" s="3">
        <v>214.904</v>
      </c>
      <c r="I1377" s="10"/>
    </row>
    <row r="1378" spans="1:9" ht="13.2" x14ac:dyDescent="0.25">
      <c r="A1378" s="3">
        <v>100.5</v>
      </c>
      <c r="B1378" s="3">
        <v>15.179399999999999</v>
      </c>
      <c r="C1378" s="3">
        <v>28.7286</v>
      </c>
      <c r="D1378" s="3">
        <v>51.258299999999998</v>
      </c>
      <c r="E1378" s="3">
        <v>85.217200000000005</v>
      </c>
      <c r="F1378" s="3">
        <v>128.8843</v>
      </c>
      <c r="G1378" s="3">
        <v>174.80359999999999</v>
      </c>
      <c r="H1378" s="3">
        <v>214.8408</v>
      </c>
      <c r="I1378" s="10"/>
    </row>
    <row r="1379" spans="1:9" ht="13.2" x14ac:dyDescent="0.25">
      <c r="A1379" s="3">
        <v>100.6</v>
      </c>
      <c r="B1379" s="3">
        <v>15.1762</v>
      </c>
      <c r="C1379" s="3">
        <v>28.723600000000001</v>
      </c>
      <c r="D1379" s="3">
        <v>51.2438</v>
      </c>
      <c r="E1379" s="3">
        <v>85.197800000000001</v>
      </c>
      <c r="F1379" s="3">
        <v>128.8604</v>
      </c>
      <c r="G1379" s="3">
        <v>174.75919999999999</v>
      </c>
      <c r="H1379" s="3">
        <v>214.77860000000001</v>
      </c>
      <c r="I1379" s="10"/>
    </row>
    <row r="1380" spans="1:9" ht="13.2" x14ac:dyDescent="0.25">
      <c r="A1380" s="3">
        <v>100.7</v>
      </c>
      <c r="B1380" s="3">
        <v>15.1714</v>
      </c>
      <c r="C1380" s="3">
        <v>28.714500000000001</v>
      </c>
      <c r="D1380" s="3">
        <v>51.235900000000001</v>
      </c>
      <c r="E1380" s="3">
        <v>85.181700000000006</v>
      </c>
      <c r="F1380" s="3">
        <v>128.83369999999999</v>
      </c>
      <c r="G1380" s="3">
        <v>174.71729999999999</v>
      </c>
      <c r="H1380" s="3">
        <v>214.7226</v>
      </c>
      <c r="I1380" s="10"/>
    </row>
    <row r="1381" spans="1:9" ht="13.2" x14ac:dyDescent="0.25">
      <c r="A1381" s="3">
        <v>100.8</v>
      </c>
      <c r="B1381" s="3">
        <v>15.1676</v>
      </c>
      <c r="C1381" s="3">
        <v>28.7072</v>
      </c>
      <c r="D1381" s="3">
        <v>51.228700000000003</v>
      </c>
      <c r="E1381" s="3">
        <v>85.165800000000004</v>
      </c>
      <c r="F1381" s="3">
        <v>128.8092</v>
      </c>
      <c r="G1381" s="3">
        <v>174.6764</v>
      </c>
      <c r="H1381" s="3">
        <v>214.6617</v>
      </c>
      <c r="I1381" s="10"/>
    </row>
    <row r="1382" spans="1:9" ht="13.2" x14ac:dyDescent="0.25">
      <c r="A1382" s="3">
        <v>100.9</v>
      </c>
      <c r="B1382" s="3">
        <v>15.1675</v>
      </c>
      <c r="C1382" s="3">
        <v>28.699300000000001</v>
      </c>
      <c r="D1382" s="3">
        <v>51.224600000000002</v>
      </c>
      <c r="E1382" s="3">
        <v>85.153899999999993</v>
      </c>
      <c r="F1382" s="3">
        <v>128.78110000000001</v>
      </c>
      <c r="G1382" s="3">
        <v>174.63650000000001</v>
      </c>
      <c r="H1382" s="3">
        <v>214.6027</v>
      </c>
      <c r="I1382" s="10"/>
    </row>
    <row r="1383" spans="1:9" ht="13.2" x14ac:dyDescent="0.25">
      <c r="A1383" s="3">
        <v>101</v>
      </c>
      <c r="B1383" s="3">
        <v>15.1652</v>
      </c>
      <c r="C1383" s="3">
        <v>28.7</v>
      </c>
      <c r="D1383" s="3">
        <v>51.217100000000002</v>
      </c>
      <c r="E1383" s="3">
        <v>85.137</v>
      </c>
      <c r="F1383" s="3">
        <v>128.75399999999999</v>
      </c>
      <c r="G1383" s="3">
        <v>174.59010000000001</v>
      </c>
      <c r="H1383" s="3">
        <v>214.53880000000001</v>
      </c>
      <c r="I1383" s="10"/>
    </row>
    <row r="1384" spans="1:9" ht="13.2" x14ac:dyDescent="0.25">
      <c r="A1384" s="3">
        <v>101.1</v>
      </c>
      <c r="B1384" s="3">
        <v>15.1686</v>
      </c>
      <c r="C1384" s="3">
        <v>28.695599999999999</v>
      </c>
      <c r="D1384" s="3">
        <v>51.206099999999999</v>
      </c>
      <c r="E1384" s="3">
        <v>85.121700000000004</v>
      </c>
      <c r="F1384" s="3">
        <v>128.7244</v>
      </c>
      <c r="G1384" s="3">
        <v>174.54499999999999</v>
      </c>
      <c r="H1384" s="3">
        <v>214.47720000000001</v>
      </c>
      <c r="I1384" s="10"/>
    </row>
    <row r="1385" spans="1:9" ht="13.2" x14ac:dyDescent="0.25">
      <c r="A1385" s="3">
        <v>101.2</v>
      </c>
      <c r="B1385" s="3">
        <v>15.167999999999999</v>
      </c>
      <c r="C1385" s="3">
        <v>28.694500000000001</v>
      </c>
      <c r="D1385" s="3">
        <v>51.200200000000002</v>
      </c>
      <c r="E1385" s="3">
        <v>85.106700000000004</v>
      </c>
      <c r="F1385" s="3">
        <v>128.70070000000001</v>
      </c>
      <c r="G1385" s="3">
        <v>174.50409999999999</v>
      </c>
      <c r="H1385" s="3">
        <v>214.41990000000001</v>
      </c>
      <c r="I1385" s="10"/>
    </row>
    <row r="1386" spans="1:9" ht="13.2" x14ac:dyDescent="0.25">
      <c r="A1386" s="3">
        <v>101.3</v>
      </c>
      <c r="B1386" s="3">
        <v>15.167</v>
      </c>
      <c r="C1386" s="3">
        <v>28.691500000000001</v>
      </c>
      <c r="D1386" s="3">
        <v>51.193300000000001</v>
      </c>
      <c r="E1386" s="3">
        <v>85.093699999999998</v>
      </c>
      <c r="F1386" s="3">
        <v>128.67230000000001</v>
      </c>
      <c r="G1386" s="3">
        <v>174.46119999999999</v>
      </c>
      <c r="H1386" s="3">
        <v>214.36529999999999</v>
      </c>
      <c r="I1386" s="10"/>
    </row>
    <row r="1387" spans="1:9" ht="13.2" x14ac:dyDescent="0.25">
      <c r="A1387" s="3">
        <v>101.4</v>
      </c>
      <c r="B1387" s="3">
        <v>15.165900000000001</v>
      </c>
      <c r="C1387" s="3">
        <v>28.688600000000001</v>
      </c>
      <c r="D1387" s="3">
        <v>51.179600000000001</v>
      </c>
      <c r="E1387" s="3">
        <v>85.0745</v>
      </c>
      <c r="F1387" s="3">
        <v>128.6474</v>
      </c>
      <c r="G1387" s="3">
        <v>174.4171</v>
      </c>
      <c r="H1387" s="3">
        <v>214.3058</v>
      </c>
      <c r="I1387" s="10"/>
    </row>
    <row r="1388" spans="1:9" ht="13.2" x14ac:dyDescent="0.25">
      <c r="A1388" s="3">
        <v>101.5</v>
      </c>
      <c r="B1388" s="3">
        <v>15.164099999999999</v>
      </c>
      <c r="C1388" s="3">
        <v>28.682700000000001</v>
      </c>
      <c r="D1388" s="3">
        <v>51.170499999999997</v>
      </c>
      <c r="E1388" s="3">
        <v>85.058700000000002</v>
      </c>
      <c r="F1388" s="3">
        <v>128.61510000000001</v>
      </c>
      <c r="G1388" s="3">
        <v>174.3759</v>
      </c>
      <c r="H1388" s="3">
        <v>214.24639999999999</v>
      </c>
      <c r="I1388" s="10"/>
    </row>
    <row r="1389" spans="1:9" ht="13.2" x14ac:dyDescent="0.25">
      <c r="A1389" s="3">
        <v>101.6</v>
      </c>
      <c r="B1389" s="3">
        <v>15.1616</v>
      </c>
      <c r="C1389" s="3">
        <v>28.68</v>
      </c>
      <c r="D1389" s="3">
        <v>51.160899999999998</v>
      </c>
      <c r="E1389" s="3">
        <v>85.039100000000005</v>
      </c>
      <c r="F1389" s="3">
        <v>128.5873</v>
      </c>
      <c r="G1389" s="3">
        <v>174.3348</v>
      </c>
      <c r="H1389" s="3">
        <v>214.18350000000001</v>
      </c>
      <c r="I1389" s="10"/>
    </row>
    <row r="1390" spans="1:9" ht="13.2" x14ac:dyDescent="0.25">
      <c r="A1390" s="3">
        <v>101.7</v>
      </c>
      <c r="B1390" s="3">
        <v>15.1609</v>
      </c>
      <c r="C1390" s="3">
        <v>28.675999999999998</v>
      </c>
      <c r="D1390" s="3">
        <v>51.152000000000001</v>
      </c>
      <c r="E1390" s="3">
        <v>85.024000000000001</v>
      </c>
      <c r="F1390" s="3">
        <v>128.5583</v>
      </c>
      <c r="G1390" s="3">
        <v>174.2963</v>
      </c>
      <c r="H1390" s="3">
        <v>214.1198</v>
      </c>
      <c r="I1390" s="10"/>
    </row>
    <row r="1391" spans="1:9" ht="13.2" x14ac:dyDescent="0.25">
      <c r="A1391" s="3">
        <v>101.8</v>
      </c>
      <c r="B1391" s="3">
        <v>15.1548</v>
      </c>
      <c r="C1391" s="3">
        <v>28.672599999999999</v>
      </c>
      <c r="D1391" s="3">
        <v>51.143900000000002</v>
      </c>
      <c r="E1391" s="3">
        <v>85.009</v>
      </c>
      <c r="F1391" s="3">
        <v>128.5257</v>
      </c>
      <c r="G1391" s="3">
        <v>174.25200000000001</v>
      </c>
      <c r="H1391" s="3">
        <v>214.05969999999999</v>
      </c>
      <c r="I1391" s="10"/>
    </row>
    <row r="1392" spans="1:9" ht="13.2" x14ac:dyDescent="0.25">
      <c r="A1392" s="3">
        <v>101.9</v>
      </c>
      <c r="B1392" s="3">
        <v>15.1531</v>
      </c>
      <c r="C1392" s="3">
        <v>28.667999999999999</v>
      </c>
      <c r="D1392" s="3">
        <v>51.133600000000001</v>
      </c>
      <c r="E1392" s="3">
        <v>84.991600000000005</v>
      </c>
      <c r="F1392" s="3">
        <v>128.50200000000001</v>
      </c>
      <c r="G1392" s="3">
        <v>174.20750000000001</v>
      </c>
      <c r="H1392" s="3">
        <v>213.99799999999999</v>
      </c>
      <c r="I1392" s="10"/>
    </row>
    <row r="1393" spans="1:9" ht="13.2" x14ac:dyDescent="0.25">
      <c r="A1393" s="3">
        <v>102</v>
      </c>
      <c r="B1393" s="3">
        <v>15.150399999999999</v>
      </c>
      <c r="C1393" s="3">
        <v>28.662199999999999</v>
      </c>
      <c r="D1393" s="3">
        <v>51.126399999999997</v>
      </c>
      <c r="E1393" s="3">
        <v>84.977400000000003</v>
      </c>
      <c r="F1393" s="3">
        <v>128.47829999999999</v>
      </c>
      <c r="G1393" s="3">
        <v>174.16929999999999</v>
      </c>
      <c r="H1393" s="3">
        <v>213.9375</v>
      </c>
      <c r="I1393" s="10"/>
    </row>
    <row r="1394" spans="1:9" ht="13.2" x14ac:dyDescent="0.25">
      <c r="A1394" s="3">
        <v>102.1</v>
      </c>
      <c r="B1394" s="3">
        <v>15.148</v>
      </c>
      <c r="C1394" s="3">
        <v>28.6631</v>
      </c>
      <c r="D1394" s="3">
        <v>51.120699999999999</v>
      </c>
      <c r="E1394" s="3">
        <v>84.959000000000003</v>
      </c>
      <c r="F1394" s="3">
        <v>128.44739999999999</v>
      </c>
      <c r="G1394" s="3">
        <v>174.12719999999999</v>
      </c>
      <c r="H1394" s="3">
        <v>213.8809</v>
      </c>
      <c r="I1394" s="10"/>
    </row>
    <row r="1395" spans="1:9" ht="13.2" x14ac:dyDescent="0.25">
      <c r="A1395" s="3">
        <v>102.2</v>
      </c>
      <c r="B1395" s="3">
        <v>15.1473</v>
      </c>
      <c r="C1395" s="3">
        <v>28.658899999999999</v>
      </c>
      <c r="D1395" s="3">
        <v>51.110799999999998</v>
      </c>
      <c r="E1395" s="3">
        <v>84.940600000000003</v>
      </c>
      <c r="F1395" s="3">
        <v>128.42060000000001</v>
      </c>
      <c r="G1395" s="3">
        <v>174.0849</v>
      </c>
      <c r="H1395" s="3">
        <v>213.8218</v>
      </c>
      <c r="I1395" s="10"/>
    </row>
    <row r="1396" spans="1:9" ht="13.2" x14ac:dyDescent="0.25">
      <c r="A1396" s="3">
        <v>102.3</v>
      </c>
      <c r="B1396" s="3">
        <v>15.1479</v>
      </c>
      <c r="C1396" s="3">
        <v>28.655799999999999</v>
      </c>
      <c r="D1396" s="3">
        <v>51.101199999999999</v>
      </c>
      <c r="E1396" s="3">
        <v>84.927300000000002</v>
      </c>
      <c r="F1396" s="3">
        <v>128.39449999999999</v>
      </c>
      <c r="G1396" s="3">
        <v>174.04310000000001</v>
      </c>
      <c r="H1396" s="3">
        <v>213.76580000000001</v>
      </c>
      <c r="I1396" s="10"/>
    </row>
    <row r="1397" spans="1:9" ht="13.2" x14ac:dyDescent="0.25">
      <c r="A1397" s="3">
        <v>102.4</v>
      </c>
      <c r="B1397" s="3">
        <v>15.1417</v>
      </c>
      <c r="C1397" s="3">
        <v>28.651199999999999</v>
      </c>
      <c r="D1397" s="3">
        <v>51.092300000000002</v>
      </c>
      <c r="E1397" s="3">
        <v>84.911500000000004</v>
      </c>
      <c r="F1397" s="3">
        <v>128.36259999999999</v>
      </c>
      <c r="G1397" s="3">
        <v>174.00190000000001</v>
      </c>
      <c r="H1397" s="3">
        <v>213.70869999999999</v>
      </c>
      <c r="I1397" s="10"/>
    </row>
    <row r="1398" spans="1:9" ht="13.2" x14ac:dyDescent="0.25">
      <c r="A1398" s="3">
        <v>102.5</v>
      </c>
      <c r="B1398" s="3">
        <v>15.1386</v>
      </c>
      <c r="C1398" s="3">
        <v>28.645600000000002</v>
      </c>
      <c r="D1398" s="3">
        <v>51.084699999999998</v>
      </c>
      <c r="E1398" s="3">
        <v>84.893100000000004</v>
      </c>
      <c r="F1398" s="3">
        <v>128.3338</v>
      </c>
      <c r="G1398" s="3">
        <v>173.95660000000001</v>
      </c>
      <c r="H1398" s="3">
        <v>213.64859999999999</v>
      </c>
      <c r="I1398" s="10"/>
    </row>
    <row r="1399" spans="1:9" ht="13.2" x14ac:dyDescent="0.25">
      <c r="A1399" s="3">
        <v>102.6</v>
      </c>
      <c r="B1399" s="3">
        <v>15.133800000000001</v>
      </c>
      <c r="C1399" s="3">
        <v>28.639700000000001</v>
      </c>
      <c r="D1399" s="3">
        <v>51.075899999999997</v>
      </c>
      <c r="E1399" s="3">
        <v>84.876599999999996</v>
      </c>
      <c r="F1399" s="3">
        <v>128.30449999999999</v>
      </c>
      <c r="G1399" s="3">
        <v>173.9136</v>
      </c>
      <c r="H1399" s="3">
        <v>213.58940000000001</v>
      </c>
      <c r="I1399" s="10"/>
    </row>
    <row r="1400" spans="1:9" ht="13.2" x14ac:dyDescent="0.25">
      <c r="A1400" s="3">
        <v>102.7</v>
      </c>
      <c r="B1400" s="3">
        <v>15.1289</v>
      </c>
      <c r="C1400" s="3">
        <v>28.632300000000001</v>
      </c>
      <c r="D1400" s="3">
        <v>51.064900000000002</v>
      </c>
      <c r="E1400" s="3">
        <v>84.859499999999997</v>
      </c>
      <c r="F1400" s="3">
        <v>128.27969999999999</v>
      </c>
      <c r="G1400" s="3">
        <v>173.86969999999999</v>
      </c>
      <c r="H1400" s="3">
        <v>213.52969999999999</v>
      </c>
      <c r="I1400" s="10"/>
    </row>
    <row r="1401" spans="1:9" ht="13.2" x14ac:dyDescent="0.25">
      <c r="A1401" s="3">
        <v>102.8</v>
      </c>
      <c r="B1401" s="3">
        <v>15.124499999999999</v>
      </c>
      <c r="C1401" s="3">
        <v>28.6282</v>
      </c>
      <c r="D1401" s="3">
        <v>51.056800000000003</v>
      </c>
      <c r="E1401" s="3">
        <v>84.843900000000005</v>
      </c>
      <c r="F1401" s="3">
        <v>128.25210000000001</v>
      </c>
      <c r="G1401" s="3">
        <v>173.82669999999999</v>
      </c>
      <c r="H1401" s="3">
        <v>213.47190000000001</v>
      </c>
      <c r="I1401" s="10"/>
    </row>
    <row r="1402" spans="1:9" ht="13.2" x14ac:dyDescent="0.25">
      <c r="A1402" s="3">
        <v>102.9</v>
      </c>
      <c r="B1402" s="3">
        <v>15.117900000000001</v>
      </c>
      <c r="C1402" s="3">
        <v>28.627600000000001</v>
      </c>
      <c r="D1402" s="3">
        <v>51.050699999999999</v>
      </c>
      <c r="E1402" s="3">
        <v>84.828999999999994</v>
      </c>
      <c r="F1402" s="3">
        <v>128.22239999999999</v>
      </c>
      <c r="G1402" s="3">
        <v>173.7818</v>
      </c>
      <c r="H1402" s="3">
        <v>213.41730000000001</v>
      </c>
      <c r="I1402" s="10"/>
    </row>
    <row r="1403" spans="1:9" ht="13.2" x14ac:dyDescent="0.25">
      <c r="A1403" s="3">
        <v>103</v>
      </c>
      <c r="B1403" s="3">
        <v>15.116199999999999</v>
      </c>
      <c r="C1403" s="3">
        <v>28.623799999999999</v>
      </c>
      <c r="D1403" s="3">
        <v>51.045299999999997</v>
      </c>
      <c r="E1403" s="3">
        <v>84.814400000000006</v>
      </c>
      <c r="F1403" s="3">
        <v>128.2003</v>
      </c>
      <c r="G1403" s="3">
        <v>173.7379</v>
      </c>
      <c r="H1403" s="3">
        <v>213.3682</v>
      </c>
      <c r="I1403" s="10"/>
    </row>
    <row r="1404" spans="1:9" ht="13.2" x14ac:dyDescent="0.25">
      <c r="A1404" s="3">
        <v>103.1</v>
      </c>
      <c r="B1404" s="3">
        <v>15.113899999999999</v>
      </c>
      <c r="C1404" s="3">
        <v>28.62</v>
      </c>
      <c r="D1404" s="3">
        <v>51.042299999999997</v>
      </c>
      <c r="E1404" s="3">
        <v>84.8065</v>
      </c>
      <c r="F1404" s="3">
        <v>128.17490000000001</v>
      </c>
      <c r="G1404" s="3">
        <v>173.69800000000001</v>
      </c>
      <c r="H1404" s="3">
        <v>213.315</v>
      </c>
      <c r="I1404" s="10"/>
    </row>
    <row r="1405" spans="1:9" ht="13.2" x14ac:dyDescent="0.25">
      <c r="A1405" s="3">
        <v>103.2</v>
      </c>
      <c r="B1405" s="3">
        <v>15.111599999999999</v>
      </c>
      <c r="C1405" s="3">
        <v>28.6235</v>
      </c>
      <c r="D1405" s="3">
        <v>51.039099999999998</v>
      </c>
      <c r="E1405" s="3">
        <v>84.795299999999997</v>
      </c>
      <c r="F1405" s="3">
        <v>128.14590000000001</v>
      </c>
      <c r="G1405" s="3">
        <v>173.6617</v>
      </c>
      <c r="H1405" s="3">
        <v>213.26240000000001</v>
      </c>
      <c r="I1405" s="10"/>
    </row>
    <row r="1406" spans="1:9" ht="13.2" x14ac:dyDescent="0.25">
      <c r="A1406" s="3">
        <v>103.3</v>
      </c>
      <c r="B1406" s="3">
        <v>15.110200000000001</v>
      </c>
      <c r="C1406" s="3">
        <v>28.627199999999998</v>
      </c>
      <c r="D1406" s="3">
        <v>51.031100000000002</v>
      </c>
      <c r="E1406" s="3">
        <v>84.781599999999997</v>
      </c>
      <c r="F1406" s="3">
        <v>128.1199</v>
      </c>
      <c r="G1406" s="3">
        <v>173.62379999999999</v>
      </c>
      <c r="H1406" s="3">
        <v>213.20349999999999</v>
      </c>
      <c r="I1406" s="10"/>
    </row>
    <row r="1407" spans="1:9" ht="13.2" x14ac:dyDescent="0.25">
      <c r="A1407" s="3">
        <v>103.4</v>
      </c>
      <c r="B1407" s="3">
        <v>15.110799999999999</v>
      </c>
      <c r="C1407" s="3">
        <v>28.622</v>
      </c>
      <c r="D1407" s="3">
        <v>51.023600000000002</v>
      </c>
      <c r="E1407" s="3">
        <v>84.767700000000005</v>
      </c>
      <c r="F1407" s="3">
        <v>128.09389999999999</v>
      </c>
      <c r="G1407" s="3">
        <v>173.5812</v>
      </c>
      <c r="H1407" s="3">
        <v>213.14429999999999</v>
      </c>
      <c r="I1407" s="10"/>
    </row>
    <row r="1408" spans="1:9" ht="13.2" x14ac:dyDescent="0.25">
      <c r="A1408" s="3">
        <v>103.5</v>
      </c>
      <c r="B1408" s="3">
        <v>15.1084</v>
      </c>
      <c r="C1408" s="3">
        <v>28.619599999999998</v>
      </c>
      <c r="D1408" s="3">
        <v>51.015099999999997</v>
      </c>
      <c r="E1408" s="3">
        <v>84.753699999999995</v>
      </c>
      <c r="F1408" s="3">
        <v>128.07220000000001</v>
      </c>
      <c r="G1408" s="3">
        <v>173.53890000000001</v>
      </c>
      <c r="H1408" s="3">
        <v>213.0856</v>
      </c>
      <c r="I1408" s="10"/>
    </row>
    <row r="1409" spans="1:9" ht="13.2" x14ac:dyDescent="0.25">
      <c r="A1409" s="3">
        <v>103.6</v>
      </c>
      <c r="B1409" s="3">
        <v>15.107900000000001</v>
      </c>
      <c r="C1409" s="3">
        <v>28.616399999999999</v>
      </c>
      <c r="D1409" s="3">
        <v>51.014899999999997</v>
      </c>
      <c r="E1409" s="3">
        <v>84.744500000000002</v>
      </c>
      <c r="F1409" s="3">
        <v>128.04519999999999</v>
      </c>
      <c r="G1409" s="3">
        <v>173.50460000000001</v>
      </c>
      <c r="H1409" s="3">
        <v>213.0325</v>
      </c>
      <c r="I1409" s="10"/>
    </row>
    <row r="1410" spans="1:9" ht="13.2" x14ac:dyDescent="0.25">
      <c r="A1410" s="3">
        <v>103.7</v>
      </c>
      <c r="B1410" s="3">
        <v>15.105</v>
      </c>
      <c r="C1410" s="3">
        <v>28.621200000000002</v>
      </c>
      <c r="D1410" s="3">
        <v>51.005499999999998</v>
      </c>
      <c r="E1410" s="3">
        <v>84.729500000000002</v>
      </c>
      <c r="F1410" s="3">
        <v>128.01410000000001</v>
      </c>
      <c r="G1410" s="3">
        <v>173.4659</v>
      </c>
      <c r="H1410" s="3">
        <v>212.97380000000001</v>
      </c>
      <c r="I1410" s="10"/>
    </row>
    <row r="1411" spans="1:9" ht="13.2" x14ac:dyDescent="0.25">
      <c r="A1411" s="3">
        <v>103.8</v>
      </c>
      <c r="B1411" s="3">
        <v>15.1083</v>
      </c>
      <c r="C1411" s="3">
        <v>28.617100000000001</v>
      </c>
      <c r="D1411" s="3">
        <v>50.997300000000003</v>
      </c>
      <c r="E1411" s="3">
        <v>84.711799999999997</v>
      </c>
      <c r="F1411" s="3">
        <v>127.98569999999999</v>
      </c>
      <c r="G1411" s="3">
        <v>173.4248</v>
      </c>
      <c r="H1411" s="3">
        <v>212.91399999999999</v>
      </c>
      <c r="I1411" s="10"/>
    </row>
    <row r="1412" spans="1:9" ht="13.2" x14ac:dyDescent="0.25">
      <c r="A1412" s="3">
        <v>103.9</v>
      </c>
      <c r="B1412" s="3">
        <v>15.106</v>
      </c>
      <c r="C1412" s="3">
        <v>28.610199999999999</v>
      </c>
      <c r="D1412" s="3">
        <v>50.988700000000001</v>
      </c>
      <c r="E1412" s="3">
        <v>84.696200000000005</v>
      </c>
      <c r="F1412" s="3">
        <v>127.96040000000001</v>
      </c>
      <c r="G1412" s="3">
        <v>173.38380000000001</v>
      </c>
      <c r="H1412" s="3">
        <v>212.85839999999999</v>
      </c>
      <c r="I1412" s="10"/>
    </row>
    <row r="1413" spans="1:9" ht="13.2" x14ac:dyDescent="0.25">
      <c r="A1413" s="3">
        <v>104</v>
      </c>
      <c r="B1413" s="3">
        <v>15.1027</v>
      </c>
      <c r="C1413" s="3">
        <v>28.605699999999999</v>
      </c>
      <c r="D1413" s="3">
        <v>50.981000000000002</v>
      </c>
      <c r="E1413" s="3">
        <v>84.683599999999998</v>
      </c>
      <c r="F1413" s="3">
        <v>127.9348</v>
      </c>
      <c r="G1413" s="3">
        <v>173.34440000000001</v>
      </c>
      <c r="H1413" s="3">
        <v>212.80510000000001</v>
      </c>
      <c r="I1413" s="10"/>
    </row>
    <row r="1414" spans="1:9" ht="13.2" x14ac:dyDescent="0.25">
      <c r="A1414" s="3">
        <v>104.1</v>
      </c>
      <c r="B1414" s="3">
        <v>15.100300000000001</v>
      </c>
      <c r="C1414" s="3">
        <v>28.605399999999999</v>
      </c>
      <c r="D1414" s="3">
        <v>50.973599999999998</v>
      </c>
      <c r="E1414" s="3">
        <v>84.671800000000005</v>
      </c>
      <c r="F1414" s="3">
        <v>127.9081</v>
      </c>
      <c r="G1414" s="3">
        <v>173.3058</v>
      </c>
      <c r="H1414" s="3">
        <v>212.749</v>
      </c>
      <c r="I1414" s="10"/>
    </row>
    <row r="1415" spans="1:9" ht="13.2" x14ac:dyDescent="0.25">
      <c r="A1415" s="3">
        <v>104.2</v>
      </c>
      <c r="B1415" s="3">
        <v>15.1014</v>
      </c>
      <c r="C1415" s="3">
        <v>28.605499999999999</v>
      </c>
      <c r="D1415" s="3">
        <v>50.970300000000002</v>
      </c>
      <c r="E1415" s="3">
        <v>84.655600000000007</v>
      </c>
      <c r="F1415" s="3">
        <v>127.88</v>
      </c>
      <c r="G1415" s="3">
        <v>173.26589999999999</v>
      </c>
      <c r="H1415" s="3">
        <v>212.69380000000001</v>
      </c>
      <c r="I1415" s="10"/>
    </row>
    <row r="1416" spans="1:9" ht="13.2" x14ac:dyDescent="0.25">
      <c r="A1416" s="3">
        <v>104.3</v>
      </c>
      <c r="B1416" s="3">
        <v>15.1058</v>
      </c>
      <c r="C1416" s="3">
        <v>28.603899999999999</v>
      </c>
      <c r="D1416" s="3">
        <v>50.962499999999999</v>
      </c>
      <c r="E1416" s="3">
        <v>84.642700000000005</v>
      </c>
      <c r="F1416" s="3">
        <v>127.8563</v>
      </c>
      <c r="G1416" s="3">
        <v>173.22319999999999</v>
      </c>
      <c r="H1416" s="3">
        <v>212.637</v>
      </c>
      <c r="I1416" s="10"/>
    </row>
    <row r="1417" spans="1:9" ht="13.2" x14ac:dyDescent="0.25">
      <c r="A1417" s="3">
        <v>104.4</v>
      </c>
      <c r="B1417" s="3">
        <v>15.1081</v>
      </c>
      <c r="C1417" s="3">
        <v>28.6</v>
      </c>
      <c r="D1417" s="3">
        <v>50.954700000000003</v>
      </c>
      <c r="E1417" s="3">
        <v>84.628699999999995</v>
      </c>
      <c r="F1417" s="3">
        <v>127.8319</v>
      </c>
      <c r="G1417" s="3">
        <v>173.18190000000001</v>
      </c>
      <c r="H1417" s="3">
        <v>212.58260000000001</v>
      </c>
      <c r="I1417" s="10"/>
    </row>
    <row r="1418" spans="1:9" ht="13.2" x14ac:dyDescent="0.25">
      <c r="A1418" s="3">
        <v>104.5</v>
      </c>
      <c r="B1418" s="3">
        <v>15.105499999999999</v>
      </c>
      <c r="C1418" s="3">
        <v>28.596800000000002</v>
      </c>
      <c r="D1418" s="3">
        <v>50.946899999999999</v>
      </c>
      <c r="E1418" s="3">
        <v>84.612799999999993</v>
      </c>
      <c r="F1418" s="3">
        <v>127.803</v>
      </c>
      <c r="G1418" s="3">
        <v>173.14150000000001</v>
      </c>
      <c r="H1418" s="3">
        <v>212.5283</v>
      </c>
      <c r="I1418" s="10"/>
    </row>
    <row r="1419" spans="1:9" ht="13.2" x14ac:dyDescent="0.25">
      <c r="A1419" s="3">
        <v>104.6</v>
      </c>
      <c r="B1419" s="3">
        <v>15.106299999999999</v>
      </c>
      <c r="C1419" s="3">
        <v>28.594999999999999</v>
      </c>
      <c r="D1419" s="3">
        <v>50.940300000000001</v>
      </c>
      <c r="E1419" s="3">
        <v>84.597800000000007</v>
      </c>
      <c r="F1419" s="3">
        <v>127.7762</v>
      </c>
      <c r="G1419" s="3">
        <v>173.102</v>
      </c>
      <c r="H1419" s="3">
        <v>212.47020000000001</v>
      </c>
      <c r="I1419" s="10"/>
    </row>
    <row r="1420" spans="1:9" ht="13.2" x14ac:dyDescent="0.25">
      <c r="A1420" s="3">
        <v>104.7</v>
      </c>
      <c r="B1420" s="3">
        <v>15.1052</v>
      </c>
      <c r="C1420" s="3">
        <v>28.590699999999998</v>
      </c>
      <c r="D1420" s="3">
        <v>50.932099999999998</v>
      </c>
      <c r="E1420" s="3">
        <v>84.582099999999997</v>
      </c>
      <c r="F1420" s="3">
        <v>127.7482</v>
      </c>
      <c r="G1420" s="3">
        <v>173.0615</v>
      </c>
      <c r="H1420" s="3">
        <v>212.4126</v>
      </c>
      <c r="I1420" s="10"/>
    </row>
    <row r="1421" spans="1:9" ht="13.2" x14ac:dyDescent="0.25">
      <c r="A1421" s="3">
        <v>104.8</v>
      </c>
      <c r="B1421" s="3">
        <v>15.1012</v>
      </c>
      <c r="C1421" s="3">
        <v>28.587299999999999</v>
      </c>
      <c r="D1421" s="3">
        <v>50.927199999999999</v>
      </c>
      <c r="E1421" s="3">
        <v>84.567499999999995</v>
      </c>
      <c r="F1421" s="3">
        <v>127.72669999999999</v>
      </c>
      <c r="G1421" s="3">
        <v>173.0265</v>
      </c>
      <c r="H1421" s="3">
        <v>212.352</v>
      </c>
      <c r="I1421" s="10"/>
    </row>
    <row r="1422" spans="1:9" ht="13.2" x14ac:dyDescent="0.25">
      <c r="A1422" s="3">
        <v>104.9</v>
      </c>
      <c r="B1422" s="3">
        <v>15.100899999999999</v>
      </c>
      <c r="C1422" s="3">
        <v>28.585100000000001</v>
      </c>
      <c r="D1422" s="3">
        <v>50.923099999999998</v>
      </c>
      <c r="E1422" s="3">
        <v>84.556100000000001</v>
      </c>
      <c r="F1422" s="3">
        <v>127.7015</v>
      </c>
      <c r="G1422" s="3">
        <v>172.99250000000001</v>
      </c>
      <c r="H1422" s="3">
        <v>212.29830000000001</v>
      </c>
      <c r="I1422" s="10"/>
    </row>
    <row r="1423" spans="1:9" ht="13.2" x14ac:dyDescent="0.25">
      <c r="A1423" s="3">
        <v>105</v>
      </c>
      <c r="B1423" s="3">
        <v>15.101800000000001</v>
      </c>
      <c r="C1423" s="3">
        <v>28.582100000000001</v>
      </c>
      <c r="D1423" s="3">
        <v>50.915300000000002</v>
      </c>
      <c r="E1423" s="3">
        <v>84.537400000000005</v>
      </c>
      <c r="F1423" s="3">
        <v>127.6765</v>
      </c>
      <c r="G1423" s="3">
        <v>172.95310000000001</v>
      </c>
      <c r="H1423" s="3">
        <v>212.2407</v>
      </c>
      <c r="I1423" s="10"/>
    </row>
    <row r="1424" spans="1:9" ht="13.2" x14ac:dyDescent="0.25">
      <c r="A1424" s="3">
        <v>105.1</v>
      </c>
      <c r="B1424" s="3">
        <v>15.1052</v>
      </c>
      <c r="C1424" s="3">
        <v>28.579000000000001</v>
      </c>
      <c r="D1424" s="3">
        <v>50.9131</v>
      </c>
      <c r="E1424" s="3">
        <v>84.525499999999994</v>
      </c>
      <c r="F1424" s="3">
        <v>127.65349999999999</v>
      </c>
      <c r="G1424" s="3">
        <v>172.91409999999999</v>
      </c>
      <c r="H1424" s="3">
        <v>212.1876</v>
      </c>
      <c r="I1424" s="10"/>
    </row>
    <row r="1425" spans="1:9" ht="13.2" x14ac:dyDescent="0.25">
      <c r="A1425" s="3">
        <v>105.2</v>
      </c>
      <c r="B1425" s="3">
        <v>15.105399999999999</v>
      </c>
      <c r="C1425" s="3">
        <v>28.579899999999999</v>
      </c>
      <c r="D1425" s="3">
        <v>50.907200000000003</v>
      </c>
      <c r="E1425" s="3">
        <v>84.512200000000007</v>
      </c>
      <c r="F1425" s="3">
        <v>127.6245</v>
      </c>
      <c r="G1425" s="3">
        <v>172.87620000000001</v>
      </c>
      <c r="H1425" s="3">
        <v>212.13239999999999</v>
      </c>
      <c r="I1425" s="10"/>
    </row>
    <row r="1426" spans="1:9" ht="13.2" x14ac:dyDescent="0.25">
      <c r="A1426" s="3">
        <v>105.3</v>
      </c>
      <c r="B1426" s="3">
        <v>15.1067</v>
      </c>
      <c r="C1426" s="3">
        <v>28.5806</v>
      </c>
      <c r="D1426" s="3">
        <v>50.897799999999997</v>
      </c>
      <c r="E1426" s="3">
        <v>84.495900000000006</v>
      </c>
      <c r="F1426" s="3">
        <v>127.5993</v>
      </c>
      <c r="G1426" s="3">
        <v>172.83439999999999</v>
      </c>
      <c r="H1426" s="3">
        <v>212.0752</v>
      </c>
      <c r="I1426" s="10"/>
    </row>
    <row r="1427" spans="1:9" ht="13.2" x14ac:dyDescent="0.25">
      <c r="A1427" s="3">
        <v>105.4</v>
      </c>
      <c r="B1427" s="3">
        <v>15.107100000000001</v>
      </c>
      <c r="C1427" s="3">
        <v>28.574400000000001</v>
      </c>
      <c r="D1427" s="3">
        <v>50.891300000000001</v>
      </c>
      <c r="E1427" s="3">
        <v>84.482500000000002</v>
      </c>
      <c r="F1427" s="3">
        <v>127.5715</v>
      </c>
      <c r="G1427" s="3">
        <v>172.79310000000001</v>
      </c>
      <c r="H1427" s="3">
        <v>212.01759999999999</v>
      </c>
      <c r="I1427" s="10"/>
    </row>
    <row r="1428" spans="1:9" ht="13.2" x14ac:dyDescent="0.25">
      <c r="A1428" s="3">
        <v>105.5</v>
      </c>
      <c r="B1428" s="3">
        <v>15.1013</v>
      </c>
      <c r="C1428" s="3">
        <v>28.572500000000002</v>
      </c>
      <c r="D1428" s="3">
        <v>50.8825</v>
      </c>
      <c r="E1428" s="3">
        <v>84.466200000000001</v>
      </c>
      <c r="F1428" s="3">
        <v>127.5449</v>
      </c>
      <c r="G1428" s="3">
        <v>172.74979999999999</v>
      </c>
      <c r="H1428" s="3">
        <v>211.96</v>
      </c>
      <c r="I1428" s="10"/>
    </row>
    <row r="1429" spans="1:9" ht="13.2" x14ac:dyDescent="0.25">
      <c r="A1429" s="3">
        <v>105.6</v>
      </c>
      <c r="B1429" s="3">
        <v>15.104100000000001</v>
      </c>
      <c r="C1429" s="3">
        <v>28.568899999999999</v>
      </c>
      <c r="D1429" s="3">
        <v>50.874600000000001</v>
      </c>
      <c r="E1429" s="3">
        <v>84.451400000000007</v>
      </c>
      <c r="F1429" s="3">
        <v>127.5194</v>
      </c>
      <c r="G1429" s="3">
        <v>172.70609999999999</v>
      </c>
      <c r="H1429" s="3">
        <v>211.90690000000001</v>
      </c>
      <c r="I1429" s="10"/>
    </row>
    <row r="1430" spans="1:9" ht="13.2" x14ac:dyDescent="0.25">
      <c r="A1430" s="3">
        <v>105.7</v>
      </c>
      <c r="B1430" s="3">
        <v>15.102499999999999</v>
      </c>
      <c r="C1430" s="3">
        <v>28.563300000000002</v>
      </c>
      <c r="D1430" s="3">
        <v>50.863799999999998</v>
      </c>
      <c r="E1430" s="3">
        <v>84.435299999999998</v>
      </c>
      <c r="F1430" s="3">
        <v>127.4966</v>
      </c>
      <c r="G1430" s="3">
        <v>172.66069999999999</v>
      </c>
      <c r="H1430" s="3">
        <v>211.8519</v>
      </c>
      <c r="I1430" s="10"/>
    </row>
    <row r="1431" spans="1:9" ht="13.2" x14ac:dyDescent="0.25">
      <c r="A1431" s="3">
        <v>105.8</v>
      </c>
      <c r="B1431" s="3">
        <v>15.0989</v>
      </c>
      <c r="C1431" s="3">
        <v>28.5594</v>
      </c>
      <c r="D1431" s="3">
        <v>50.856699999999996</v>
      </c>
      <c r="E1431" s="3">
        <v>84.419300000000007</v>
      </c>
      <c r="F1431" s="3">
        <v>127.47110000000001</v>
      </c>
      <c r="G1431" s="3">
        <v>172.62280000000001</v>
      </c>
      <c r="H1431" s="3">
        <v>211.7989</v>
      </c>
      <c r="I1431" s="10"/>
    </row>
    <row r="1432" spans="1:9" ht="13.2" x14ac:dyDescent="0.25">
      <c r="A1432" s="3">
        <v>105.9</v>
      </c>
      <c r="B1432" s="3">
        <v>15.1</v>
      </c>
      <c r="C1432" s="3">
        <v>28.556000000000001</v>
      </c>
      <c r="D1432" s="3">
        <v>50.8476</v>
      </c>
      <c r="E1432" s="3">
        <v>84.403599999999997</v>
      </c>
      <c r="F1432" s="3">
        <v>127.4451</v>
      </c>
      <c r="G1432" s="3">
        <v>172.58099999999999</v>
      </c>
      <c r="H1432" s="3">
        <v>211.74279999999999</v>
      </c>
      <c r="I1432" s="10"/>
    </row>
    <row r="1433" spans="1:9" ht="13.2" x14ac:dyDescent="0.25">
      <c r="A1433" s="3">
        <v>106</v>
      </c>
      <c r="B1433" s="3">
        <v>15.096</v>
      </c>
      <c r="C1433" s="3">
        <v>28.552</v>
      </c>
      <c r="D1433" s="3">
        <v>50.841000000000001</v>
      </c>
      <c r="E1433" s="3">
        <v>84.388900000000007</v>
      </c>
      <c r="F1433" s="3">
        <v>127.4208</v>
      </c>
      <c r="G1433" s="3">
        <v>172.54060000000001</v>
      </c>
      <c r="H1433" s="3">
        <v>211.68819999999999</v>
      </c>
      <c r="I1433" s="10"/>
    </row>
    <row r="1434" spans="1:9" ht="13.2" x14ac:dyDescent="0.25">
      <c r="A1434" s="3">
        <v>106.1</v>
      </c>
      <c r="B1434" s="3">
        <v>15.094099999999999</v>
      </c>
      <c r="C1434" s="3">
        <v>28.5518</v>
      </c>
      <c r="D1434" s="3">
        <v>50.836100000000002</v>
      </c>
      <c r="E1434" s="3">
        <v>84.374099999999999</v>
      </c>
      <c r="F1434" s="3">
        <v>127.3985</v>
      </c>
      <c r="G1434" s="3">
        <v>172.5008</v>
      </c>
      <c r="H1434" s="3">
        <v>211.63069999999999</v>
      </c>
      <c r="I1434" s="10"/>
    </row>
    <row r="1435" spans="1:9" ht="13.2" x14ac:dyDescent="0.25">
      <c r="A1435" s="3">
        <v>106.2</v>
      </c>
      <c r="B1435" s="3">
        <v>15.092000000000001</v>
      </c>
      <c r="C1435" s="3">
        <v>28.547599999999999</v>
      </c>
      <c r="D1435" s="3">
        <v>50.8294</v>
      </c>
      <c r="E1435" s="3">
        <v>84.358400000000003</v>
      </c>
      <c r="F1435" s="3">
        <v>127.3729</v>
      </c>
      <c r="G1435" s="3">
        <v>172.458</v>
      </c>
      <c r="H1435" s="3">
        <v>211.5753</v>
      </c>
      <c r="I1435" s="10"/>
    </row>
    <row r="1436" spans="1:9" ht="13.2" x14ac:dyDescent="0.25">
      <c r="A1436" s="3">
        <v>106.3</v>
      </c>
      <c r="B1436" s="3">
        <v>15.0913</v>
      </c>
      <c r="C1436" s="3">
        <v>28.545400000000001</v>
      </c>
      <c r="D1436" s="3">
        <v>50.823799999999999</v>
      </c>
      <c r="E1436" s="3">
        <v>84.347499999999997</v>
      </c>
      <c r="F1436" s="3">
        <v>127.34780000000001</v>
      </c>
      <c r="G1436" s="3">
        <v>172.4203</v>
      </c>
      <c r="H1436" s="3">
        <v>211.52369999999999</v>
      </c>
      <c r="I1436" s="10"/>
    </row>
    <row r="1437" spans="1:9" ht="13.2" x14ac:dyDescent="0.25">
      <c r="A1437" s="3">
        <v>106.4</v>
      </c>
      <c r="B1437" s="3">
        <v>15.0905</v>
      </c>
      <c r="C1437" s="3">
        <v>28.545500000000001</v>
      </c>
      <c r="D1437" s="3">
        <v>50.819000000000003</v>
      </c>
      <c r="E1437" s="3">
        <v>84.332999999999998</v>
      </c>
      <c r="F1437" s="3">
        <v>127.3245</v>
      </c>
      <c r="G1437" s="3">
        <v>172.38030000000001</v>
      </c>
      <c r="H1437" s="3">
        <v>211.46899999999999</v>
      </c>
      <c r="I1437" s="10"/>
    </row>
    <row r="1438" spans="1:9" ht="13.2" x14ac:dyDescent="0.25">
      <c r="A1438" s="3">
        <v>106.5</v>
      </c>
      <c r="B1438" s="3">
        <v>15.0907</v>
      </c>
      <c r="C1438" s="3">
        <v>28.540800000000001</v>
      </c>
      <c r="D1438" s="3">
        <v>50.814399999999999</v>
      </c>
      <c r="E1438" s="3">
        <v>84.319400000000002</v>
      </c>
      <c r="F1438" s="3">
        <v>127.3019</v>
      </c>
      <c r="G1438" s="3">
        <v>172.34370000000001</v>
      </c>
      <c r="H1438" s="3">
        <v>211.41810000000001</v>
      </c>
      <c r="I1438" s="10"/>
    </row>
    <row r="1439" spans="1:9" ht="13.2" x14ac:dyDescent="0.25">
      <c r="A1439" s="3">
        <v>106.6</v>
      </c>
      <c r="B1439" s="3">
        <v>15.0901</v>
      </c>
      <c r="C1439" s="3">
        <v>28.538499999999999</v>
      </c>
      <c r="D1439" s="3">
        <v>50.811500000000002</v>
      </c>
      <c r="E1439" s="3">
        <v>84.309799999999996</v>
      </c>
      <c r="F1439" s="3">
        <v>127.27460000000001</v>
      </c>
      <c r="G1439" s="3">
        <v>172.30699999999999</v>
      </c>
      <c r="H1439" s="3">
        <v>211.37049999999999</v>
      </c>
      <c r="I1439" s="10"/>
    </row>
    <row r="1440" spans="1:9" ht="13.2" x14ac:dyDescent="0.25">
      <c r="A1440" s="3">
        <v>106.7</v>
      </c>
      <c r="B1440" s="3">
        <v>15.092000000000001</v>
      </c>
      <c r="C1440" s="3">
        <v>28.5366</v>
      </c>
      <c r="D1440" s="3">
        <v>50.807499999999997</v>
      </c>
      <c r="E1440" s="3">
        <v>84.296400000000006</v>
      </c>
      <c r="F1440" s="3">
        <v>127.2484</v>
      </c>
      <c r="G1440" s="3">
        <v>172.26679999999999</v>
      </c>
      <c r="H1440" s="3">
        <v>211.31899999999999</v>
      </c>
      <c r="I1440" s="10"/>
    </row>
    <row r="1441" spans="1:9" ht="13.2" x14ac:dyDescent="0.25">
      <c r="A1441" s="3">
        <v>106.8</v>
      </c>
      <c r="B1441" s="3">
        <v>15.0952</v>
      </c>
      <c r="C1441" s="3">
        <v>28.535599999999999</v>
      </c>
      <c r="D1441" s="3">
        <v>50.802500000000002</v>
      </c>
      <c r="E1441" s="3">
        <v>84.280299999999997</v>
      </c>
      <c r="F1441" s="3">
        <v>127.2243</v>
      </c>
      <c r="G1441" s="3">
        <v>172.22550000000001</v>
      </c>
      <c r="H1441" s="3">
        <v>211.26599999999999</v>
      </c>
      <c r="I1441" s="10"/>
    </row>
    <row r="1442" spans="1:9" ht="13.2" x14ac:dyDescent="0.25">
      <c r="A1442" s="3">
        <v>106.9</v>
      </c>
      <c r="B1442" s="3">
        <v>15.096299999999999</v>
      </c>
      <c r="C1442" s="3">
        <v>28.5334</v>
      </c>
      <c r="D1442" s="3">
        <v>50.796900000000001</v>
      </c>
      <c r="E1442" s="3">
        <v>84.265900000000002</v>
      </c>
      <c r="F1442" s="3">
        <v>127.1961</v>
      </c>
      <c r="G1442" s="3">
        <v>172.1883</v>
      </c>
      <c r="H1442" s="3">
        <v>211.2159</v>
      </c>
      <c r="I1442" s="10"/>
    </row>
    <row r="1443" spans="1:9" ht="13.2" x14ac:dyDescent="0.25">
      <c r="A1443" s="3">
        <v>107</v>
      </c>
      <c r="B1443" s="3">
        <v>15.0952</v>
      </c>
      <c r="C1443" s="3">
        <v>28.5336</v>
      </c>
      <c r="D1443" s="3">
        <v>50.787199999999999</v>
      </c>
      <c r="E1443" s="3">
        <v>84.249499999999998</v>
      </c>
      <c r="F1443" s="3">
        <v>127.17489999999999</v>
      </c>
      <c r="G1443" s="3">
        <v>172.1473</v>
      </c>
      <c r="H1443" s="3">
        <v>211.1617</v>
      </c>
      <c r="I1443" s="10"/>
    </row>
    <row r="1444" spans="1:9" ht="13.2" x14ac:dyDescent="0.25">
      <c r="A1444" s="3">
        <v>107.1</v>
      </c>
      <c r="B1444" s="3">
        <v>15.097099999999999</v>
      </c>
      <c r="C1444" s="3">
        <v>28.5261</v>
      </c>
      <c r="D1444" s="3">
        <v>50.781700000000001</v>
      </c>
      <c r="E1444" s="3">
        <v>84.239199999999997</v>
      </c>
      <c r="F1444" s="3">
        <v>127.1499</v>
      </c>
      <c r="G1444" s="3">
        <v>172.11240000000001</v>
      </c>
      <c r="H1444" s="3">
        <v>211.1123</v>
      </c>
      <c r="I1444" s="10"/>
    </row>
    <row r="1445" spans="1:9" ht="13.2" x14ac:dyDescent="0.25">
      <c r="A1445" s="3">
        <v>107.2</v>
      </c>
      <c r="B1445" s="3">
        <v>15.0946</v>
      </c>
      <c r="C1445" s="3">
        <v>28.5229</v>
      </c>
      <c r="D1445" s="3">
        <v>50.774099999999997</v>
      </c>
      <c r="E1445" s="3">
        <v>84.219099999999997</v>
      </c>
      <c r="F1445" s="3">
        <v>127.1233</v>
      </c>
      <c r="G1445" s="3">
        <v>172.07220000000001</v>
      </c>
      <c r="H1445" s="3">
        <v>211.05799999999999</v>
      </c>
      <c r="I1445" s="10"/>
    </row>
    <row r="1446" spans="1:9" ht="13.2" x14ac:dyDescent="0.25">
      <c r="A1446" s="3">
        <v>107.3</v>
      </c>
      <c r="B1446" s="3">
        <v>15.096500000000001</v>
      </c>
      <c r="C1446" s="3">
        <v>28.518699999999999</v>
      </c>
      <c r="D1446" s="3">
        <v>50.765900000000002</v>
      </c>
      <c r="E1446" s="3">
        <v>84.204599999999999</v>
      </c>
      <c r="F1446" s="3">
        <v>127.0958</v>
      </c>
      <c r="G1446" s="3">
        <v>172.02950000000001</v>
      </c>
      <c r="H1446" s="3">
        <v>211.0052</v>
      </c>
      <c r="I1446" s="10"/>
    </row>
    <row r="1447" spans="1:9" ht="13.2" x14ac:dyDescent="0.25">
      <c r="A1447" s="3">
        <v>107.4</v>
      </c>
      <c r="B1447" s="3">
        <v>15.0937</v>
      </c>
      <c r="C1447" s="3">
        <v>28.514600000000002</v>
      </c>
      <c r="D1447" s="3">
        <v>50.754899999999999</v>
      </c>
      <c r="E1447" s="3">
        <v>84.188699999999997</v>
      </c>
      <c r="F1447" s="3">
        <v>127.0719</v>
      </c>
      <c r="G1447" s="3">
        <v>171.98949999999999</v>
      </c>
      <c r="H1447" s="3">
        <v>210.9503</v>
      </c>
      <c r="I1447" s="10"/>
    </row>
    <row r="1448" spans="1:9" ht="13.2" x14ac:dyDescent="0.25">
      <c r="A1448" s="3">
        <v>107.5</v>
      </c>
      <c r="B1448" s="3">
        <v>15.0886</v>
      </c>
      <c r="C1448" s="3">
        <v>28.5107</v>
      </c>
      <c r="D1448" s="3">
        <v>50.748600000000003</v>
      </c>
      <c r="E1448" s="3">
        <v>84.174599999999998</v>
      </c>
      <c r="F1448" s="3">
        <v>127.0462</v>
      </c>
      <c r="G1448" s="3">
        <v>171.95240000000001</v>
      </c>
      <c r="H1448" s="3">
        <v>210.89779999999999</v>
      </c>
      <c r="I1448" s="10"/>
    </row>
    <row r="1449" spans="1:9" ht="13.2" x14ac:dyDescent="0.25">
      <c r="A1449" s="3">
        <v>107.6</v>
      </c>
      <c r="B1449" s="3">
        <v>15.0848</v>
      </c>
      <c r="C1449" s="3">
        <v>28.508600000000001</v>
      </c>
      <c r="D1449" s="3">
        <v>50.74</v>
      </c>
      <c r="E1449" s="3">
        <v>84.159199999999998</v>
      </c>
      <c r="F1449" s="3">
        <v>127.0217</v>
      </c>
      <c r="G1449" s="3">
        <v>171.916</v>
      </c>
      <c r="H1449" s="3">
        <v>210.84059999999999</v>
      </c>
      <c r="I1449" s="10"/>
    </row>
    <row r="1450" spans="1:9" ht="13.2" x14ac:dyDescent="0.25">
      <c r="A1450" s="3">
        <v>107.7</v>
      </c>
      <c r="B1450" s="3">
        <v>15.0839</v>
      </c>
      <c r="C1450" s="3">
        <v>28.505700000000001</v>
      </c>
      <c r="D1450" s="3">
        <v>50.732399999999998</v>
      </c>
      <c r="E1450" s="3">
        <v>84.146199999999993</v>
      </c>
      <c r="F1450" s="3">
        <v>126.9975</v>
      </c>
      <c r="G1450" s="3">
        <v>171.87520000000001</v>
      </c>
      <c r="H1450" s="3">
        <v>210.78440000000001</v>
      </c>
      <c r="I1450" s="10"/>
    </row>
    <row r="1451" spans="1:9" ht="13.2" x14ac:dyDescent="0.25">
      <c r="A1451" s="3">
        <v>107.8</v>
      </c>
      <c r="B1451" s="3">
        <v>15.082700000000001</v>
      </c>
      <c r="C1451" s="3">
        <v>28.5044</v>
      </c>
      <c r="D1451" s="3">
        <v>50.723199999999999</v>
      </c>
      <c r="E1451" s="3">
        <v>84.130499999999998</v>
      </c>
      <c r="F1451" s="3">
        <v>126.97539999999999</v>
      </c>
      <c r="G1451" s="3">
        <v>171.8329</v>
      </c>
      <c r="H1451" s="3">
        <v>210.7321</v>
      </c>
      <c r="I1451" s="10"/>
    </row>
    <row r="1452" spans="1:9" ht="13.2" x14ac:dyDescent="0.25">
      <c r="A1452" s="3">
        <v>107.9</v>
      </c>
      <c r="B1452" s="3">
        <v>15.0837</v>
      </c>
      <c r="C1452" s="3">
        <v>28.500699999999998</v>
      </c>
      <c r="D1452" s="3">
        <v>50.717199999999998</v>
      </c>
      <c r="E1452" s="3">
        <v>84.114199999999997</v>
      </c>
      <c r="F1452" s="3">
        <v>126.9482</v>
      </c>
      <c r="G1452" s="3">
        <v>171.79480000000001</v>
      </c>
      <c r="H1452" s="3">
        <v>210.68090000000001</v>
      </c>
      <c r="I1452" s="10"/>
    </row>
    <row r="1453" spans="1:9" ht="13.2" x14ac:dyDescent="0.25">
      <c r="A1453" s="3">
        <v>108</v>
      </c>
      <c r="B1453" s="3">
        <v>15.079700000000001</v>
      </c>
      <c r="C1453" s="3">
        <v>28.499400000000001</v>
      </c>
      <c r="D1453" s="3">
        <v>50.706400000000002</v>
      </c>
      <c r="E1453" s="3">
        <v>84.097899999999996</v>
      </c>
      <c r="F1453" s="3">
        <v>126.9228</v>
      </c>
      <c r="G1453" s="3">
        <v>171.75319999999999</v>
      </c>
      <c r="H1453" s="3">
        <v>210.62569999999999</v>
      </c>
      <c r="I1453" s="10"/>
    </row>
    <row r="1454" spans="1:9" ht="13.2" x14ac:dyDescent="0.25">
      <c r="A1454" s="3">
        <v>108.1</v>
      </c>
      <c r="B1454" s="3">
        <v>15.075699999999999</v>
      </c>
      <c r="C1454" s="3">
        <v>28.491499999999998</v>
      </c>
      <c r="D1454" s="3">
        <v>50.695399999999999</v>
      </c>
      <c r="E1454" s="3">
        <v>84.082800000000006</v>
      </c>
      <c r="F1454" s="3">
        <v>126.8981</v>
      </c>
      <c r="G1454" s="3">
        <v>171.71510000000001</v>
      </c>
      <c r="H1454" s="3">
        <v>210.57149999999999</v>
      </c>
      <c r="I1454" s="10"/>
    </row>
    <row r="1455" spans="1:9" ht="13.2" x14ac:dyDescent="0.25">
      <c r="A1455" s="3">
        <v>108.2</v>
      </c>
      <c r="B1455" s="3">
        <v>15.071400000000001</v>
      </c>
      <c r="C1455" s="3">
        <v>28.485499999999998</v>
      </c>
      <c r="D1455" s="3">
        <v>50.689300000000003</v>
      </c>
      <c r="E1455" s="3">
        <v>84.068600000000004</v>
      </c>
      <c r="F1455" s="3">
        <v>126.87869999999999</v>
      </c>
      <c r="G1455" s="3">
        <v>171.67949999999999</v>
      </c>
      <c r="H1455" s="3">
        <v>210.5162</v>
      </c>
      <c r="I1455" s="10"/>
    </row>
    <row r="1456" spans="1:9" ht="13.2" x14ac:dyDescent="0.25">
      <c r="A1456" s="3">
        <v>108.3</v>
      </c>
      <c r="B1456" s="3">
        <v>15.0694</v>
      </c>
      <c r="C1456" s="3">
        <v>28.48</v>
      </c>
      <c r="D1456" s="3">
        <v>50.686500000000002</v>
      </c>
      <c r="E1456" s="3">
        <v>84.058599999999998</v>
      </c>
      <c r="F1456" s="3">
        <v>126.855</v>
      </c>
      <c r="G1456" s="3">
        <v>171.6454</v>
      </c>
      <c r="H1456" s="3">
        <v>210.4658</v>
      </c>
      <c r="I1456" s="10"/>
    </row>
    <row r="1457" spans="1:9" ht="13.2" x14ac:dyDescent="0.25">
      <c r="A1457" s="3">
        <v>108.4</v>
      </c>
      <c r="B1457" s="3">
        <v>15.0671</v>
      </c>
      <c r="C1457" s="3">
        <v>28.4785</v>
      </c>
      <c r="D1457" s="3">
        <v>50.680100000000003</v>
      </c>
      <c r="E1457" s="3">
        <v>84.041700000000006</v>
      </c>
      <c r="F1457" s="3">
        <v>126.8275</v>
      </c>
      <c r="G1457" s="3">
        <v>171.6088</v>
      </c>
      <c r="H1457" s="3">
        <v>210.4118</v>
      </c>
      <c r="I1457" s="10"/>
    </row>
    <row r="1458" spans="1:9" ht="13.2" x14ac:dyDescent="0.25">
      <c r="A1458" s="3">
        <v>108.5</v>
      </c>
      <c r="B1458" s="3">
        <v>15.0741</v>
      </c>
      <c r="C1458" s="3">
        <v>28.475999999999999</v>
      </c>
      <c r="D1458" s="3">
        <v>50.673099999999998</v>
      </c>
      <c r="E1458" s="3">
        <v>84.022999999999996</v>
      </c>
      <c r="F1458" s="3">
        <v>126.8039</v>
      </c>
      <c r="G1458" s="3">
        <v>171.5668</v>
      </c>
      <c r="H1458" s="3">
        <v>210.35480000000001</v>
      </c>
      <c r="I1458" s="10"/>
    </row>
    <row r="1459" spans="1:9" ht="13.2" x14ac:dyDescent="0.25">
      <c r="A1459" s="3">
        <v>108.6</v>
      </c>
      <c r="B1459" s="3">
        <v>15.0722</v>
      </c>
      <c r="C1459" s="3">
        <v>28.4664</v>
      </c>
      <c r="D1459" s="3">
        <v>50.669199999999996</v>
      </c>
      <c r="E1459" s="3">
        <v>84.007999999999996</v>
      </c>
      <c r="F1459" s="3">
        <v>126.77979999999999</v>
      </c>
      <c r="G1459" s="3">
        <v>171.53129999999999</v>
      </c>
      <c r="H1459" s="3">
        <v>210.30369999999999</v>
      </c>
      <c r="I1459" s="10"/>
    </row>
    <row r="1460" spans="1:9" ht="13.2" x14ac:dyDescent="0.25">
      <c r="A1460" s="3">
        <v>108.7</v>
      </c>
      <c r="B1460" s="3">
        <v>15.0679</v>
      </c>
      <c r="C1460" s="3">
        <v>28.463999999999999</v>
      </c>
      <c r="D1460" s="3">
        <v>50.6601</v>
      </c>
      <c r="E1460" s="3">
        <v>83.995699999999999</v>
      </c>
      <c r="F1460" s="3">
        <v>126.76049999999999</v>
      </c>
      <c r="G1460" s="3">
        <v>171.495</v>
      </c>
      <c r="H1460" s="3">
        <v>210.25049999999999</v>
      </c>
      <c r="I1460" s="10"/>
    </row>
    <row r="1461" spans="1:9" ht="13.2" x14ac:dyDescent="0.25">
      <c r="A1461" s="3">
        <v>108.8</v>
      </c>
      <c r="B1461" s="3">
        <v>15.0679</v>
      </c>
      <c r="C1461" s="3">
        <v>28.463100000000001</v>
      </c>
      <c r="D1461" s="3">
        <v>50.6554</v>
      </c>
      <c r="E1461" s="3">
        <v>83.9863</v>
      </c>
      <c r="F1461" s="3">
        <v>126.7358</v>
      </c>
      <c r="G1461" s="3">
        <v>171.4598</v>
      </c>
      <c r="H1461" s="3">
        <v>210.20070000000001</v>
      </c>
      <c r="I1461" s="10"/>
    </row>
    <row r="1462" spans="1:9" ht="13.2" x14ac:dyDescent="0.25">
      <c r="A1462" s="3">
        <v>108.9</v>
      </c>
      <c r="B1462" s="3">
        <v>15.0679</v>
      </c>
      <c r="C1462" s="3">
        <v>28.4604</v>
      </c>
      <c r="D1462" s="3">
        <v>50.649700000000003</v>
      </c>
      <c r="E1462" s="3">
        <v>83.974299999999999</v>
      </c>
      <c r="F1462" s="3">
        <v>126.7187</v>
      </c>
      <c r="G1462" s="3">
        <v>171.4205</v>
      </c>
      <c r="H1462" s="3">
        <v>210.1438</v>
      </c>
      <c r="I1462" s="10"/>
    </row>
    <row r="1463" spans="1:9" ht="13.2" x14ac:dyDescent="0.25">
      <c r="A1463" s="3">
        <v>109</v>
      </c>
      <c r="B1463" s="3">
        <v>15.071400000000001</v>
      </c>
      <c r="C1463" s="3">
        <v>28.453800000000001</v>
      </c>
      <c r="D1463" s="3">
        <v>50.646700000000003</v>
      </c>
      <c r="E1463" s="3">
        <v>83.965299999999999</v>
      </c>
      <c r="F1463" s="3">
        <v>126.69750000000001</v>
      </c>
      <c r="G1463" s="3">
        <v>171.38630000000001</v>
      </c>
      <c r="H1463" s="3">
        <v>210.0959</v>
      </c>
      <c r="I1463" s="10"/>
    </row>
    <row r="1464" spans="1:9" ht="13.2" x14ac:dyDescent="0.25">
      <c r="A1464" s="3">
        <v>109.1</v>
      </c>
      <c r="B1464" s="3">
        <v>15.0684</v>
      </c>
      <c r="C1464" s="3">
        <v>28.4543</v>
      </c>
      <c r="D1464" s="3">
        <v>50.637599999999999</v>
      </c>
      <c r="E1464" s="3">
        <v>83.950299999999999</v>
      </c>
      <c r="F1464" s="3">
        <v>126.67610000000001</v>
      </c>
      <c r="G1464" s="3">
        <v>171.34899999999999</v>
      </c>
      <c r="H1464" s="3">
        <v>210.04329999999999</v>
      </c>
      <c r="I1464" s="10"/>
    </row>
    <row r="1465" spans="1:9" ht="13.2" x14ac:dyDescent="0.25">
      <c r="A1465" s="3">
        <v>109.2</v>
      </c>
      <c r="B1465" s="3">
        <v>15.072100000000001</v>
      </c>
      <c r="C1465" s="3">
        <v>28.450700000000001</v>
      </c>
      <c r="D1465" s="3">
        <v>50.628100000000003</v>
      </c>
      <c r="E1465" s="3">
        <v>83.930499999999995</v>
      </c>
      <c r="F1465" s="3">
        <v>126.6523</v>
      </c>
      <c r="G1465" s="3">
        <v>171.3109</v>
      </c>
      <c r="H1465" s="3">
        <v>209.98939999999999</v>
      </c>
      <c r="I1465" s="10"/>
    </row>
    <row r="1466" spans="1:9" ht="13.2" x14ac:dyDescent="0.25">
      <c r="A1466" s="3">
        <v>109.3</v>
      </c>
      <c r="B1466" s="3">
        <v>15.071</v>
      </c>
      <c r="C1466" s="3">
        <v>28.444600000000001</v>
      </c>
      <c r="D1466" s="3">
        <v>50.6173</v>
      </c>
      <c r="E1466" s="3">
        <v>83.915099999999995</v>
      </c>
      <c r="F1466" s="3">
        <v>126.6288</v>
      </c>
      <c r="G1466" s="3">
        <v>171.27180000000001</v>
      </c>
      <c r="H1466" s="3">
        <v>209.93299999999999</v>
      </c>
      <c r="I1466" s="10"/>
    </row>
    <row r="1467" spans="1:9" ht="13.2" x14ac:dyDescent="0.25">
      <c r="A1467" s="3">
        <v>109.4</v>
      </c>
      <c r="B1467" s="3">
        <v>15.0695</v>
      </c>
      <c r="C1467" s="3">
        <v>28.4376</v>
      </c>
      <c r="D1467" s="3">
        <v>50.6081</v>
      </c>
      <c r="E1467" s="3">
        <v>83.902299999999997</v>
      </c>
      <c r="F1467" s="3">
        <v>126.6007</v>
      </c>
      <c r="G1467" s="3">
        <v>171.23439999999999</v>
      </c>
      <c r="H1467" s="3">
        <v>209.88050000000001</v>
      </c>
      <c r="I1467" s="10"/>
    </row>
    <row r="1468" spans="1:9" ht="13.2" x14ac:dyDescent="0.25">
      <c r="A1468" s="3">
        <v>109.5</v>
      </c>
      <c r="B1468" s="3">
        <v>15.068899999999999</v>
      </c>
      <c r="C1468" s="3">
        <v>28.4331</v>
      </c>
      <c r="D1468" s="3">
        <v>50.601500000000001</v>
      </c>
      <c r="E1468" s="3">
        <v>83.886099999999999</v>
      </c>
      <c r="F1468" s="3">
        <v>126.5765</v>
      </c>
      <c r="G1468" s="3">
        <v>171.2</v>
      </c>
      <c r="H1468" s="3">
        <v>209.827</v>
      </c>
      <c r="I1468" s="10"/>
    </row>
    <row r="1469" spans="1:9" ht="13.2" x14ac:dyDescent="0.25">
      <c r="A1469" s="3">
        <v>109.6</v>
      </c>
      <c r="B1469" s="3">
        <v>15.069699999999999</v>
      </c>
      <c r="C1469" s="3">
        <v>28.4253</v>
      </c>
      <c r="D1469" s="3">
        <v>50.593899999999998</v>
      </c>
      <c r="E1469" s="3">
        <v>83.869799999999998</v>
      </c>
      <c r="F1469" s="3">
        <v>126.5466</v>
      </c>
      <c r="G1469" s="3">
        <v>171.1617</v>
      </c>
      <c r="H1469" s="3">
        <v>209.77330000000001</v>
      </c>
      <c r="I1469" s="10"/>
    </row>
    <row r="1470" spans="1:9" ht="13.2" x14ac:dyDescent="0.25">
      <c r="A1470" s="3">
        <v>109.7</v>
      </c>
      <c r="B1470" s="3">
        <v>15.0664</v>
      </c>
      <c r="C1470" s="3">
        <v>28.419599999999999</v>
      </c>
      <c r="D1470" s="3">
        <v>50.580399999999997</v>
      </c>
      <c r="E1470" s="3">
        <v>83.848200000000006</v>
      </c>
      <c r="F1470" s="3">
        <v>126.5247</v>
      </c>
      <c r="G1470" s="3">
        <v>171.11709999999999</v>
      </c>
      <c r="H1470" s="3">
        <v>209.71449999999999</v>
      </c>
      <c r="I1470" s="10"/>
    </row>
    <row r="1471" spans="1:9" ht="13.2" x14ac:dyDescent="0.25">
      <c r="A1471" s="3">
        <v>109.8</v>
      </c>
      <c r="B1471" s="3">
        <v>15.064</v>
      </c>
      <c r="C1471" s="3">
        <v>28.4072</v>
      </c>
      <c r="D1471" s="3">
        <v>50.574800000000003</v>
      </c>
      <c r="E1471" s="3">
        <v>83.839399999999998</v>
      </c>
      <c r="F1471" s="3">
        <v>126.5001</v>
      </c>
      <c r="G1471" s="3">
        <v>171.08029999999999</v>
      </c>
      <c r="H1471" s="3">
        <v>209.66460000000001</v>
      </c>
      <c r="I1471" s="10"/>
    </row>
    <row r="1472" spans="1:9" ht="13.2" x14ac:dyDescent="0.25">
      <c r="A1472" s="3">
        <v>109.9</v>
      </c>
      <c r="B1472" s="3">
        <v>15.057499999999999</v>
      </c>
      <c r="C1472" s="3">
        <v>28.407399999999999</v>
      </c>
      <c r="D1472" s="3">
        <v>50.567999999999998</v>
      </c>
      <c r="E1472" s="3">
        <v>83.823300000000003</v>
      </c>
      <c r="F1472" s="3">
        <v>126.47499999999999</v>
      </c>
      <c r="G1472" s="3">
        <v>171.04060000000001</v>
      </c>
      <c r="H1472" s="3">
        <v>209.61699999999999</v>
      </c>
      <c r="I1472" s="10"/>
    </row>
    <row r="1473" spans="1:9" ht="13.2" x14ac:dyDescent="0.25">
      <c r="A1473" s="3">
        <v>110</v>
      </c>
      <c r="B1473" s="3">
        <v>15.0593</v>
      </c>
      <c r="C1473" s="3">
        <v>28.4039</v>
      </c>
      <c r="D1473" s="3">
        <v>50.561999999999998</v>
      </c>
      <c r="E1473" s="3">
        <v>83.807500000000005</v>
      </c>
      <c r="F1473" s="3">
        <v>126.4554</v>
      </c>
      <c r="G1473" s="3">
        <v>170.99870000000001</v>
      </c>
      <c r="H1473" s="3">
        <v>209.5643</v>
      </c>
      <c r="I1473" s="10"/>
    </row>
    <row r="1474" spans="1:9" ht="13.2" x14ac:dyDescent="0.25">
      <c r="A1474" s="3">
        <v>110.1</v>
      </c>
      <c r="B1474" s="3">
        <v>15.0581</v>
      </c>
      <c r="C1474" s="3">
        <v>28.400099999999998</v>
      </c>
      <c r="D1474" s="3">
        <v>50.556100000000001</v>
      </c>
      <c r="E1474" s="3">
        <v>83.795400000000001</v>
      </c>
      <c r="F1474" s="3">
        <v>126.4289</v>
      </c>
      <c r="G1474" s="3">
        <v>170.96080000000001</v>
      </c>
      <c r="H1474" s="3">
        <v>209.5146</v>
      </c>
      <c r="I1474" s="10"/>
    </row>
    <row r="1475" spans="1:9" ht="13.2" x14ac:dyDescent="0.25">
      <c r="A1475" s="3">
        <v>110.2</v>
      </c>
      <c r="B1475" s="3">
        <v>15.055300000000001</v>
      </c>
      <c r="C1475" s="3">
        <v>28.3963</v>
      </c>
      <c r="D1475" s="3">
        <v>50.546399999999998</v>
      </c>
      <c r="E1475" s="3">
        <v>83.780100000000004</v>
      </c>
      <c r="F1475" s="3">
        <v>126.4023</v>
      </c>
      <c r="G1475" s="3">
        <v>170.9205</v>
      </c>
      <c r="H1475" s="3">
        <v>209.45920000000001</v>
      </c>
      <c r="I1475" s="10"/>
    </row>
    <row r="1476" spans="1:9" ht="13.2" x14ac:dyDescent="0.25">
      <c r="A1476" s="3">
        <v>110.3</v>
      </c>
      <c r="B1476" s="3">
        <v>15.0533</v>
      </c>
      <c r="C1476" s="3">
        <v>28.3916</v>
      </c>
      <c r="D1476" s="3">
        <v>50.536499999999997</v>
      </c>
      <c r="E1476" s="3">
        <v>83.768299999999996</v>
      </c>
      <c r="F1476" s="3">
        <v>126.3797</v>
      </c>
      <c r="G1476" s="3">
        <v>170.88120000000001</v>
      </c>
      <c r="H1476" s="3">
        <v>209.40770000000001</v>
      </c>
      <c r="I1476" s="10"/>
    </row>
    <row r="1477" spans="1:9" ht="13.2" x14ac:dyDescent="0.25">
      <c r="A1477" s="3">
        <v>110.4</v>
      </c>
      <c r="B1477" s="3">
        <v>15.0474</v>
      </c>
      <c r="C1477" s="3">
        <v>28.387599999999999</v>
      </c>
      <c r="D1477" s="3">
        <v>50.530700000000003</v>
      </c>
      <c r="E1477" s="3">
        <v>83.750600000000006</v>
      </c>
      <c r="F1477" s="3">
        <v>126.36020000000001</v>
      </c>
      <c r="G1477" s="3">
        <v>170.8416</v>
      </c>
      <c r="H1477" s="3">
        <v>209.3546</v>
      </c>
      <c r="I1477" s="10"/>
    </row>
    <row r="1478" spans="1:9" ht="13.2" x14ac:dyDescent="0.25">
      <c r="A1478" s="3">
        <v>110.5</v>
      </c>
      <c r="B1478" s="3">
        <v>15.0442</v>
      </c>
      <c r="C1478" s="3">
        <v>28.388100000000001</v>
      </c>
      <c r="D1478" s="3">
        <v>50.527299999999997</v>
      </c>
      <c r="E1478" s="3">
        <v>83.739199999999997</v>
      </c>
      <c r="F1478" s="3">
        <v>126.33710000000001</v>
      </c>
      <c r="G1478" s="3">
        <v>170.8074</v>
      </c>
      <c r="H1478" s="3">
        <v>209.30330000000001</v>
      </c>
      <c r="I1478" s="10"/>
    </row>
    <row r="1479" spans="1:9" ht="13.2" x14ac:dyDescent="0.25">
      <c r="A1479" s="3">
        <v>110.6</v>
      </c>
      <c r="B1479" s="3">
        <v>15.044499999999999</v>
      </c>
      <c r="C1479" s="3">
        <v>28.389099999999999</v>
      </c>
      <c r="D1479" s="3">
        <v>50.521000000000001</v>
      </c>
      <c r="E1479" s="3">
        <v>83.724999999999994</v>
      </c>
      <c r="F1479" s="3">
        <v>126.319</v>
      </c>
      <c r="G1479" s="3">
        <v>170.7687</v>
      </c>
      <c r="H1479" s="3">
        <v>209.24809999999999</v>
      </c>
      <c r="I1479" s="10"/>
    </row>
    <row r="1480" spans="1:9" ht="13.2" x14ac:dyDescent="0.25">
      <c r="A1480" s="3">
        <v>110.7</v>
      </c>
      <c r="B1480" s="3">
        <v>15.044700000000001</v>
      </c>
      <c r="C1480" s="3">
        <v>28.387799999999999</v>
      </c>
      <c r="D1480" s="3">
        <v>50.517699999999998</v>
      </c>
      <c r="E1480" s="3">
        <v>83.713999999999999</v>
      </c>
      <c r="F1480" s="3">
        <v>126.294</v>
      </c>
      <c r="G1480" s="3">
        <v>170.7354</v>
      </c>
      <c r="H1480" s="3">
        <v>209.20089999999999</v>
      </c>
      <c r="I1480" s="10"/>
    </row>
    <row r="1481" spans="1:9" ht="13.2" x14ac:dyDescent="0.25">
      <c r="A1481" s="3">
        <v>110.8</v>
      </c>
      <c r="B1481" s="3">
        <v>15.046200000000001</v>
      </c>
      <c r="C1481" s="3">
        <v>28.3886</v>
      </c>
      <c r="D1481" s="3">
        <v>50.512799999999999</v>
      </c>
      <c r="E1481" s="3">
        <v>83.696700000000007</v>
      </c>
      <c r="F1481" s="3">
        <v>126.2728</v>
      </c>
      <c r="G1481" s="3">
        <v>170.69759999999999</v>
      </c>
      <c r="H1481" s="3">
        <v>209.14850000000001</v>
      </c>
      <c r="I1481" s="10"/>
    </row>
    <row r="1482" spans="1:9" ht="13.2" x14ac:dyDescent="0.25">
      <c r="A1482" s="3">
        <v>110.9</v>
      </c>
      <c r="B1482" s="3">
        <v>15.048500000000001</v>
      </c>
      <c r="C1482" s="3">
        <v>28.383199999999999</v>
      </c>
      <c r="D1482" s="3">
        <v>50.507599999999996</v>
      </c>
      <c r="E1482" s="3">
        <v>83.684200000000004</v>
      </c>
      <c r="F1482" s="3">
        <v>126.24760000000001</v>
      </c>
      <c r="G1482" s="3">
        <v>170.65780000000001</v>
      </c>
      <c r="H1482" s="3">
        <v>209.09909999999999</v>
      </c>
      <c r="I1482" s="10"/>
    </row>
    <row r="1483" spans="1:9" ht="13.2" x14ac:dyDescent="0.25">
      <c r="A1483" s="3">
        <v>111</v>
      </c>
      <c r="B1483" s="3">
        <v>15.043900000000001</v>
      </c>
      <c r="C1483" s="3">
        <v>28.379000000000001</v>
      </c>
      <c r="D1483" s="3">
        <v>50.498399999999997</v>
      </c>
      <c r="E1483" s="3">
        <v>83.666799999999995</v>
      </c>
      <c r="F1483" s="3">
        <v>126.2238</v>
      </c>
      <c r="G1483" s="3">
        <v>170.61949999999999</v>
      </c>
      <c r="H1483" s="3">
        <v>209.04499999999999</v>
      </c>
      <c r="I1483" s="10"/>
    </row>
    <row r="1484" spans="1:9" ht="13.2" x14ac:dyDescent="0.25">
      <c r="A1484" s="3">
        <v>111.1</v>
      </c>
      <c r="B1484" s="3">
        <v>15.037699999999999</v>
      </c>
      <c r="C1484" s="3">
        <v>28.376200000000001</v>
      </c>
      <c r="D1484" s="3">
        <v>50.488100000000003</v>
      </c>
      <c r="E1484" s="3">
        <v>83.655199999999994</v>
      </c>
      <c r="F1484" s="3">
        <v>126.19880000000001</v>
      </c>
      <c r="G1484" s="3">
        <v>170.58439999999999</v>
      </c>
      <c r="H1484" s="3">
        <v>208.99440000000001</v>
      </c>
      <c r="I1484" s="10"/>
    </row>
    <row r="1485" spans="1:9" ht="13.2" x14ac:dyDescent="0.25">
      <c r="A1485" s="3">
        <v>111.2</v>
      </c>
      <c r="B1485" s="3">
        <v>15.0326</v>
      </c>
      <c r="C1485" s="3">
        <v>28.372299999999999</v>
      </c>
      <c r="D1485" s="3">
        <v>50.478200000000001</v>
      </c>
      <c r="E1485" s="3">
        <v>83.641099999999994</v>
      </c>
      <c r="F1485" s="3">
        <v>126.1754</v>
      </c>
      <c r="G1485" s="3">
        <v>170.55</v>
      </c>
      <c r="H1485" s="3">
        <v>208.94120000000001</v>
      </c>
      <c r="I1485" s="10"/>
    </row>
    <row r="1486" spans="1:9" ht="13.2" x14ac:dyDescent="0.25">
      <c r="A1486" s="3">
        <v>111.3</v>
      </c>
      <c r="B1486" s="3">
        <v>15.0303</v>
      </c>
      <c r="C1486" s="3">
        <v>28.368400000000001</v>
      </c>
      <c r="D1486" s="3">
        <v>50.472499999999997</v>
      </c>
      <c r="E1486" s="3">
        <v>83.629199999999997</v>
      </c>
      <c r="F1486" s="3">
        <v>126.15309999999999</v>
      </c>
      <c r="G1486" s="3">
        <v>170.5138</v>
      </c>
      <c r="H1486" s="3">
        <v>208.89099999999999</v>
      </c>
      <c r="I1486" s="10"/>
    </row>
    <row r="1487" spans="1:9" ht="13.2" x14ac:dyDescent="0.25">
      <c r="A1487" s="3">
        <v>111.4</v>
      </c>
      <c r="B1487" s="3">
        <v>15.0253</v>
      </c>
      <c r="C1487" s="3">
        <v>28.3643</v>
      </c>
      <c r="D1487" s="3">
        <v>50.468299999999999</v>
      </c>
      <c r="E1487" s="3">
        <v>83.619600000000005</v>
      </c>
      <c r="F1487" s="3">
        <v>126.1319</v>
      </c>
      <c r="G1487" s="3">
        <v>170.4768</v>
      </c>
      <c r="H1487" s="3">
        <v>208.84379999999999</v>
      </c>
      <c r="I1487" s="10"/>
    </row>
    <row r="1488" spans="1:9" ht="13.2" x14ac:dyDescent="0.25">
      <c r="A1488" s="3">
        <v>111.5</v>
      </c>
      <c r="B1488" s="3">
        <v>15.0238</v>
      </c>
      <c r="C1488" s="3">
        <v>28.365600000000001</v>
      </c>
      <c r="D1488" s="3">
        <v>50.462200000000003</v>
      </c>
      <c r="E1488" s="3">
        <v>83.606800000000007</v>
      </c>
      <c r="F1488" s="3">
        <v>126.104</v>
      </c>
      <c r="G1488" s="3">
        <v>170.44110000000001</v>
      </c>
      <c r="H1488" s="3">
        <v>208.79480000000001</v>
      </c>
      <c r="I1488" s="10"/>
    </row>
    <row r="1489" spans="1:9" ht="13.2" x14ac:dyDescent="0.25">
      <c r="A1489" s="3">
        <v>111.6</v>
      </c>
      <c r="B1489" s="3">
        <v>15.027799999999999</v>
      </c>
      <c r="C1489" s="3">
        <v>28.366399999999999</v>
      </c>
      <c r="D1489" s="3">
        <v>50.455599999999997</v>
      </c>
      <c r="E1489" s="3">
        <v>83.590699999999998</v>
      </c>
      <c r="F1489" s="3">
        <v>126.08199999999999</v>
      </c>
      <c r="G1489" s="3">
        <v>170.40299999999999</v>
      </c>
      <c r="H1489" s="3">
        <v>208.74260000000001</v>
      </c>
      <c r="I1489" s="10"/>
    </row>
    <row r="1490" spans="1:9" ht="13.2" x14ac:dyDescent="0.25">
      <c r="A1490" s="3">
        <v>111.7</v>
      </c>
      <c r="B1490" s="3">
        <v>15.0276</v>
      </c>
      <c r="C1490" s="3">
        <v>28.360099999999999</v>
      </c>
      <c r="D1490" s="3">
        <v>50.447400000000002</v>
      </c>
      <c r="E1490" s="3">
        <v>83.578699999999998</v>
      </c>
      <c r="F1490" s="3">
        <v>126.06319999999999</v>
      </c>
      <c r="G1490" s="3">
        <v>170.36580000000001</v>
      </c>
      <c r="H1490" s="3">
        <v>208.69</v>
      </c>
      <c r="I1490" s="10"/>
    </row>
    <row r="1491" spans="1:9" ht="13.2" x14ac:dyDescent="0.25">
      <c r="A1491" s="3">
        <v>111.8</v>
      </c>
      <c r="B1491" s="3">
        <v>15.025499999999999</v>
      </c>
      <c r="C1491" s="3">
        <v>28.356300000000001</v>
      </c>
      <c r="D1491" s="3">
        <v>50.444099999999999</v>
      </c>
      <c r="E1491" s="3">
        <v>83.563500000000005</v>
      </c>
      <c r="F1491" s="3">
        <v>126.04179999999999</v>
      </c>
      <c r="G1491" s="3">
        <v>170.3305</v>
      </c>
      <c r="H1491" s="3">
        <v>208.63910000000001</v>
      </c>
      <c r="I1491" s="10"/>
    </row>
    <row r="1492" spans="1:9" ht="13.2" x14ac:dyDescent="0.25">
      <c r="A1492" s="3">
        <v>111.9</v>
      </c>
      <c r="B1492" s="3">
        <v>15.023899999999999</v>
      </c>
      <c r="C1492" s="3">
        <v>28.351400000000002</v>
      </c>
      <c r="D1492" s="3">
        <v>50.436599999999999</v>
      </c>
      <c r="E1492" s="3">
        <v>83.553100000000001</v>
      </c>
      <c r="F1492" s="3">
        <v>126.0205</v>
      </c>
      <c r="G1492" s="3">
        <v>170.29669999999999</v>
      </c>
      <c r="H1492" s="3">
        <v>208.5917</v>
      </c>
      <c r="I1492" s="10"/>
    </row>
    <row r="1493" spans="1:9" ht="13.2" x14ac:dyDescent="0.25">
      <c r="A1493" s="3">
        <v>112</v>
      </c>
      <c r="B1493" s="3">
        <v>15.020899999999999</v>
      </c>
      <c r="C1493" s="3">
        <v>28.350300000000001</v>
      </c>
      <c r="D1493" s="3">
        <v>50.431699999999999</v>
      </c>
      <c r="E1493" s="3">
        <v>83.543000000000006</v>
      </c>
      <c r="F1493" s="3">
        <v>125.9944</v>
      </c>
      <c r="G1493" s="3">
        <v>170.26730000000001</v>
      </c>
      <c r="H1493" s="3">
        <v>208.5462</v>
      </c>
      <c r="I1493" s="10"/>
    </row>
    <row r="1494" spans="1:9" ht="13.2" x14ac:dyDescent="0.25">
      <c r="A1494" s="3">
        <v>112.1</v>
      </c>
      <c r="B1494" s="3">
        <v>15.023199999999999</v>
      </c>
      <c r="C1494" s="3">
        <v>28.351400000000002</v>
      </c>
      <c r="D1494" s="3">
        <v>50.423900000000003</v>
      </c>
      <c r="E1494" s="3">
        <v>83.529499999999999</v>
      </c>
      <c r="F1494" s="3">
        <v>125.9679</v>
      </c>
      <c r="G1494" s="3">
        <v>170.23320000000001</v>
      </c>
      <c r="H1494" s="3">
        <v>208.49510000000001</v>
      </c>
      <c r="I1494" s="10"/>
    </row>
    <row r="1495" spans="1:9" ht="13.2" x14ac:dyDescent="0.25">
      <c r="A1495" s="3">
        <v>112.2</v>
      </c>
      <c r="B1495" s="3">
        <v>15.027799999999999</v>
      </c>
      <c r="C1495" s="3">
        <v>28.346399999999999</v>
      </c>
      <c r="D1495" s="3">
        <v>50.412700000000001</v>
      </c>
      <c r="E1495" s="3">
        <v>83.515199999999993</v>
      </c>
      <c r="F1495" s="3">
        <v>125.9464</v>
      </c>
      <c r="G1495" s="3">
        <v>170.1951</v>
      </c>
      <c r="H1495" s="3">
        <v>208.44550000000001</v>
      </c>
      <c r="I1495" s="10"/>
    </row>
    <row r="1496" spans="1:9" ht="13.2" x14ac:dyDescent="0.25">
      <c r="A1496" s="3">
        <v>112.3</v>
      </c>
      <c r="B1496" s="3">
        <v>15.0244</v>
      </c>
      <c r="C1496" s="3">
        <v>28.339300000000001</v>
      </c>
      <c r="D1496" s="3">
        <v>50.409700000000001</v>
      </c>
      <c r="E1496" s="3">
        <v>83.503900000000002</v>
      </c>
      <c r="F1496" s="3">
        <v>125.91970000000001</v>
      </c>
      <c r="G1496" s="3">
        <v>170.16139999999999</v>
      </c>
      <c r="H1496" s="3">
        <v>208.39930000000001</v>
      </c>
      <c r="I1496" s="10"/>
    </row>
    <row r="1497" spans="1:9" ht="13.2" x14ac:dyDescent="0.25">
      <c r="A1497" s="3">
        <v>112.4</v>
      </c>
      <c r="B1497" s="3">
        <v>15.0228</v>
      </c>
      <c r="C1497" s="3">
        <v>28.339300000000001</v>
      </c>
      <c r="D1497" s="3">
        <v>50.398899999999998</v>
      </c>
      <c r="E1497" s="3">
        <v>83.487499999999997</v>
      </c>
      <c r="F1497" s="3">
        <v>125.8969</v>
      </c>
      <c r="G1497" s="3">
        <v>170.12350000000001</v>
      </c>
      <c r="H1497" s="3">
        <v>208.3468</v>
      </c>
      <c r="I1497" s="10"/>
    </row>
    <row r="1498" spans="1:9" ht="13.2" x14ac:dyDescent="0.25">
      <c r="A1498" s="3">
        <v>112.5</v>
      </c>
      <c r="B1498" s="3">
        <v>15.021100000000001</v>
      </c>
      <c r="C1498" s="3">
        <v>28.329799999999999</v>
      </c>
      <c r="D1498" s="3">
        <v>50.390300000000003</v>
      </c>
      <c r="E1498" s="3">
        <v>83.474100000000007</v>
      </c>
      <c r="F1498" s="3">
        <v>125.8768</v>
      </c>
      <c r="G1498" s="3">
        <v>170.0882</v>
      </c>
      <c r="H1498" s="3">
        <v>208.29810000000001</v>
      </c>
      <c r="I1498" s="10"/>
    </row>
    <row r="1499" spans="1:9" ht="13.2" x14ac:dyDescent="0.25">
      <c r="A1499" s="3">
        <v>112.6</v>
      </c>
      <c r="B1499" s="3">
        <v>15.0144</v>
      </c>
      <c r="C1499" s="3">
        <v>28.327000000000002</v>
      </c>
      <c r="D1499" s="3">
        <v>50.385100000000001</v>
      </c>
      <c r="E1499" s="3">
        <v>83.4619</v>
      </c>
      <c r="F1499" s="3">
        <v>125.85</v>
      </c>
      <c r="G1499" s="3">
        <v>170.05330000000001</v>
      </c>
      <c r="H1499" s="3">
        <v>208.25479999999999</v>
      </c>
      <c r="I1499" s="10"/>
    </row>
    <row r="1500" spans="1:9" ht="13.2" x14ac:dyDescent="0.25">
      <c r="A1500" s="3">
        <v>112.7</v>
      </c>
      <c r="B1500" s="3">
        <v>15.010400000000001</v>
      </c>
      <c r="C1500" s="3">
        <v>28.3279</v>
      </c>
      <c r="D1500" s="3">
        <v>50.374600000000001</v>
      </c>
      <c r="E1500" s="3">
        <v>83.444100000000006</v>
      </c>
      <c r="F1500" s="3">
        <v>125.8276</v>
      </c>
      <c r="G1500" s="3">
        <v>170.012</v>
      </c>
      <c r="H1500" s="3">
        <v>208.19980000000001</v>
      </c>
      <c r="I1500" s="10"/>
    </row>
    <row r="1501" spans="1:9" ht="13.2" x14ac:dyDescent="0.25">
      <c r="A1501" s="3">
        <v>112.8</v>
      </c>
      <c r="B1501" s="3">
        <v>15.0105</v>
      </c>
      <c r="C1501" s="3">
        <v>28.325700000000001</v>
      </c>
      <c r="D1501" s="3">
        <v>50.364899999999999</v>
      </c>
      <c r="E1501" s="3">
        <v>83.429299999999998</v>
      </c>
      <c r="F1501" s="3">
        <v>125.809</v>
      </c>
      <c r="G1501" s="3">
        <v>169.97470000000001</v>
      </c>
      <c r="H1501" s="3">
        <v>208.14949999999999</v>
      </c>
      <c r="I1501" s="10"/>
    </row>
    <row r="1502" spans="1:9" ht="13.2" x14ac:dyDescent="0.25">
      <c r="A1502" s="3">
        <v>112.9</v>
      </c>
      <c r="B1502" s="3">
        <v>15.0082</v>
      </c>
      <c r="C1502" s="3">
        <v>28.317799999999998</v>
      </c>
      <c r="D1502" s="3">
        <v>50.359000000000002</v>
      </c>
      <c r="E1502" s="3">
        <v>83.419399999999996</v>
      </c>
      <c r="F1502" s="3">
        <v>125.78870000000001</v>
      </c>
      <c r="G1502" s="3">
        <v>169.9442</v>
      </c>
      <c r="H1502" s="3">
        <v>208.10059999999999</v>
      </c>
      <c r="I1502" s="10"/>
    </row>
    <row r="1503" spans="1:9" ht="13.2" x14ac:dyDescent="0.25">
      <c r="A1503" s="3">
        <v>113</v>
      </c>
      <c r="B1503" s="3">
        <v>15.004799999999999</v>
      </c>
      <c r="C1503" s="3">
        <v>28.316400000000002</v>
      </c>
      <c r="D1503" s="3">
        <v>50.350200000000001</v>
      </c>
      <c r="E1503" s="3">
        <v>83.4084</v>
      </c>
      <c r="F1503" s="3">
        <v>125.7653</v>
      </c>
      <c r="G1503" s="3">
        <v>169.9084</v>
      </c>
      <c r="H1503" s="3">
        <v>208.05170000000001</v>
      </c>
      <c r="I1503" s="10"/>
    </row>
    <row r="1504" spans="1:9" ht="13.2" x14ac:dyDescent="0.25">
      <c r="A1504" s="3">
        <v>113.1</v>
      </c>
      <c r="B1504" s="3">
        <v>15.0031</v>
      </c>
      <c r="C1504" s="3">
        <v>28.313400000000001</v>
      </c>
      <c r="D1504" s="3">
        <v>50.342700000000001</v>
      </c>
      <c r="E1504" s="3">
        <v>83.393500000000003</v>
      </c>
      <c r="F1504" s="3">
        <v>125.741</v>
      </c>
      <c r="G1504" s="3">
        <v>169.87029999999999</v>
      </c>
      <c r="H1504" s="3">
        <v>207.99979999999999</v>
      </c>
      <c r="I1504" s="10"/>
    </row>
    <row r="1505" spans="1:9" ht="13.2" x14ac:dyDescent="0.25">
      <c r="A1505" s="3">
        <v>113.2</v>
      </c>
      <c r="B1505" s="3">
        <v>14.999499999999999</v>
      </c>
      <c r="C1505" s="3">
        <v>28.3111</v>
      </c>
      <c r="D1505" s="3">
        <v>50.3352</v>
      </c>
      <c r="E1505" s="3">
        <v>83.379599999999996</v>
      </c>
      <c r="F1505" s="3">
        <v>125.7165</v>
      </c>
      <c r="G1505" s="3">
        <v>169.83099999999999</v>
      </c>
      <c r="H1505" s="3">
        <v>207.95050000000001</v>
      </c>
      <c r="I1505" s="10"/>
    </row>
    <row r="1506" spans="1:9" ht="13.2" x14ac:dyDescent="0.25">
      <c r="A1506" s="3">
        <v>113.3</v>
      </c>
      <c r="B1506" s="3">
        <v>14.9939</v>
      </c>
      <c r="C1506" s="3">
        <v>28.308800000000002</v>
      </c>
      <c r="D1506" s="3">
        <v>50.326799999999999</v>
      </c>
      <c r="E1506" s="3">
        <v>83.369799999999998</v>
      </c>
      <c r="F1506" s="3">
        <v>125.69499999999999</v>
      </c>
      <c r="G1506" s="3">
        <v>169.79339999999999</v>
      </c>
      <c r="H1506" s="3">
        <v>207.9008</v>
      </c>
      <c r="I1506" s="10"/>
    </row>
    <row r="1507" spans="1:9" ht="13.2" x14ac:dyDescent="0.25">
      <c r="A1507" s="3">
        <v>113.4</v>
      </c>
      <c r="B1507" s="3">
        <v>14.991199999999999</v>
      </c>
      <c r="C1507" s="3">
        <v>28.305299999999999</v>
      </c>
      <c r="D1507" s="3">
        <v>50.314799999999998</v>
      </c>
      <c r="E1507" s="3">
        <v>83.3583</v>
      </c>
      <c r="F1507" s="3">
        <v>125.6692</v>
      </c>
      <c r="G1507" s="3">
        <v>169.75380000000001</v>
      </c>
      <c r="H1507" s="3">
        <v>207.8527</v>
      </c>
      <c r="I1507" s="10"/>
    </row>
    <row r="1508" spans="1:9" ht="13.2" x14ac:dyDescent="0.25">
      <c r="A1508" s="3">
        <v>113.5</v>
      </c>
      <c r="B1508" s="3">
        <v>14.9887</v>
      </c>
      <c r="C1508" s="3">
        <v>28.3035</v>
      </c>
      <c r="D1508" s="3">
        <v>50.310200000000002</v>
      </c>
      <c r="E1508" s="3">
        <v>83.340800000000002</v>
      </c>
      <c r="F1508" s="3">
        <v>125.64879999999999</v>
      </c>
      <c r="G1508" s="3">
        <v>169.7184</v>
      </c>
      <c r="H1508" s="3">
        <v>207.80279999999999</v>
      </c>
      <c r="I1508" s="10"/>
    </row>
    <row r="1509" spans="1:9" ht="13.2" x14ac:dyDescent="0.25">
      <c r="A1509" s="3">
        <v>113.6</v>
      </c>
      <c r="B1509" s="3">
        <v>14.987500000000001</v>
      </c>
      <c r="C1509" s="3">
        <v>28.299399999999999</v>
      </c>
      <c r="D1509" s="3">
        <v>50.305300000000003</v>
      </c>
      <c r="E1509" s="3">
        <v>83.328400000000002</v>
      </c>
      <c r="F1509" s="3">
        <v>125.6228</v>
      </c>
      <c r="G1509" s="3">
        <v>169.68299999999999</v>
      </c>
      <c r="H1509" s="3">
        <v>207.7533</v>
      </c>
      <c r="I1509" s="10"/>
    </row>
    <row r="1510" spans="1:9" ht="13.2" x14ac:dyDescent="0.25">
      <c r="A1510" s="3">
        <v>113.7</v>
      </c>
      <c r="B1510" s="3">
        <v>14.985799999999999</v>
      </c>
      <c r="C1510" s="3">
        <v>28.298200000000001</v>
      </c>
      <c r="D1510" s="3">
        <v>50.299900000000001</v>
      </c>
      <c r="E1510" s="3">
        <v>83.314700000000002</v>
      </c>
      <c r="F1510" s="3">
        <v>125.5986</v>
      </c>
      <c r="G1510" s="3">
        <v>169.64439999999999</v>
      </c>
      <c r="H1510" s="3">
        <v>207.70359999999999</v>
      </c>
      <c r="I1510" s="10"/>
    </row>
    <row r="1511" spans="1:9" ht="13.2" x14ac:dyDescent="0.25">
      <c r="A1511" s="3">
        <v>113.8</v>
      </c>
      <c r="B1511" s="3">
        <v>14.983000000000001</v>
      </c>
      <c r="C1511" s="3">
        <v>28.293500000000002</v>
      </c>
      <c r="D1511" s="3">
        <v>50.295400000000001</v>
      </c>
      <c r="E1511" s="3">
        <v>83.303899999999999</v>
      </c>
      <c r="F1511" s="3">
        <v>125.57559999999999</v>
      </c>
      <c r="G1511" s="3">
        <v>169.61009999999999</v>
      </c>
      <c r="H1511" s="3">
        <v>207.6551</v>
      </c>
      <c r="I1511" s="10"/>
    </row>
    <row r="1512" spans="1:9" ht="13.2" x14ac:dyDescent="0.25">
      <c r="A1512" s="3">
        <v>113.9</v>
      </c>
      <c r="B1512" s="3">
        <v>14.9779</v>
      </c>
      <c r="C1512" s="3">
        <v>28.290400000000002</v>
      </c>
      <c r="D1512" s="3">
        <v>50.2883</v>
      </c>
      <c r="E1512" s="3">
        <v>83.292699999999996</v>
      </c>
      <c r="F1512" s="3">
        <v>125.5535</v>
      </c>
      <c r="G1512" s="3">
        <v>169.57730000000001</v>
      </c>
      <c r="H1512" s="3">
        <v>207.60659999999999</v>
      </c>
      <c r="I1512" s="10"/>
    </row>
    <row r="1513" spans="1:9" ht="13.2" x14ac:dyDescent="0.25">
      <c r="A1513" s="3">
        <v>114</v>
      </c>
      <c r="B1513" s="3">
        <v>14.9763</v>
      </c>
      <c r="C1513" s="3">
        <v>28.2898</v>
      </c>
      <c r="D1513" s="3">
        <v>50.279299999999999</v>
      </c>
      <c r="E1513" s="3">
        <v>83.281700000000001</v>
      </c>
      <c r="F1513" s="3">
        <v>125.5291</v>
      </c>
      <c r="G1513" s="3">
        <v>169.5429</v>
      </c>
      <c r="H1513" s="3">
        <v>207.5582</v>
      </c>
      <c r="I1513" s="10"/>
    </row>
    <row r="1514" spans="1:9" ht="13.2" x14ac:dyDescent="0.25">
      <c r="A1514" s="3">
        <v>114.1</v>
      </c>
      <c r="B1514" s="3">
        <v>14.977</v>
      </c>
      <c r="C1514" s="3">
        <v>28.285499999999999</v>
      </c>
      <c r="D1514" s="3">
        <v>50.274099999999997</v>
      </c>
      <c r="E1514" s="3">
        <v>83.2697</v>
      </c>
      <c r="F1514" s="3">
        <v>125.5078</v>
      </c>
      <c r="G1514" s="3">
        <v>169.51159999999999</v>
      </c>
      <c r="H1514" s="3">
        <v>207.51060000000001</v>
      </c>
      <c r="I1514" s="10"/>
    </row>
    <row r="1515" spans="1:9" ht="13.2" x14ac:dyDescent="0.25">
      <c r="A1515" s="3">
        <v>114.2</v>
      </c>
      <c r="B1515" s="3">
        <v>14.9771</v>
      </c>
      <c r="C1515" s="3">
        <v>28.285399999999999</v>
      </c>
      <c r="D1515" s="3">
        <v>50.269799999999996</v>
      </c>
      <c r="E1515" s="3">
        <v>83.259500000000003</v>
      </c>
      <c r="F1515" s="3">
        <v>125.483</v>
      </c>
      <c r="G1515" s="3">
        <v>169.4794</v>
      </c>
      <c r="H1515" s="3">
        <v>207.46379999999999</v>
      </c>
      <c r="I1515" s="10"/>
    </row>
    <row r="1516" spans="1:9" ht="13.2" x14ac:dyDescent="0.25">
      <c r="A1516" s="3">
        <v>114.3</v>
      </c>
      <c r="B1516" s="3">
        <v>14.9742</v>
      </c>
      <c r="C1516" s="3">
        <v>28.283799999999999</v>
      </c>
      <c r="D1516" s="3">
        <v>50.261899999999997</v>
      </c>
      <c r="E1516" s="3">
        <v>83.242599999999996</v>
      </c>
      <c r="F1516" s="3">
        <v>125.458</v>
      </c>
      <c r="G1516" s="3">
        <v>169.44130000000001</v>
      </c>
      <c r="H1516" s="3">
        <v>207.4136</v>
      </c>
      <c r="I1516" s="10"/>
    </row>
    <row r="1517" spans="1:9" ht="13.2" x14ac:dyDescent="0.25">
      <c r="A1517" s="3">
        <v>114.4</v>
      </c>
      <c r="B1517" s="3">
        <v>14.971500000000001</v>
      </c>
      <c r="C1517" s="3">
        <v>28.2806</v>
      </c>
      <c r="D1517" s="3">
        <v>50.254899999999999</v>
      </c>
      <c r="E1517" s="3">
        <v>83.227900000000005</v>
      </c>
      <c r="F1517" s="3">
        <v>125.43510000000001</v>
      </c>
      <c r="G1517" s="3">
        <v>169.4015</v>
      </c>
      <c r="H1517" s="3">
        <v>207.36080000000001</v>
      </c>
      <c r="I1517" s="10"/>
    </row>
    <row r="1518" spans="1:9" ht="13.2" x14ac:dyDescent="0.25">
      <c r="A1518" s="3">
        <v>114.5</v>
      </c>
      <c r="B1518" s="3">
        <v>14.9688</v>
      </c>
      <c r="C1518" s="3">
        <v>28.276</v>
      </c>
      <c r="D1518" s="3">
        <v>50.249200000000002</v>
      </c>
      <c r="E1518" s="3">
        <v>83.217200000000005</v>
      </c>
      <c r="F1518" s="3">
        <v>125.4169</v>
      </c>
      <c r="G1518" s="3">
        <v>169.36699999999999</v>
      </c>
      <c r="H1518" s="3">
        <v>207.31270000000001</v>
      </c>
      <c r="I1518" s="10"/>
    </row>
    <row r="1519" spans="1:9" ht="13.2" x14ac:dyDescent="0.25">
      <c r="A1519" s="3">
        <v>114.6</v>
      </c>
      <c r="B1519" s="3">
        <v>14.962999999999999</v>
      </c>
      <c r="C1519" s="3">
        <v>28.271999999999998</v>
      </c>
      <c r="D1519" s="3">
        <v>50.245600000000003</v>
      </c>
      <c r="E1519" s="3">
        <v>83.209699999999998</v>
      </c>
      <c r="F1519" s="3">
        <v>125.3934</v>
      </c>
      <c r="G1519" s="3">
        <v>169.33199999999999</v>
      </c>
      <c r="H1519" s="3">
        <v>207.26759999999999</v>
      </c>
      <c r="I1519" s="10"/>
    </row>
    <row r="1520" spans="1:9" ht="13.2" x14ac:dyDescent="0.25">
      <c r="A1520" s="3">
        <v>114.7</v>
      </c>
      <c r="B1520" s="3">
        <v>14.961499999999999</v>
      </c>
      <c r="C1520" s="3">
        <v>28.2759</v>
      </c>
      <c r="D1520" s="3">
        <v>50.232500000000002</v>
      </c>
      <c r="E1520" s="3">
        <v>83.196100000000001</v>
      </c>
      <c r="F1520" s="3">
        <v>125.36709999999999</v>
      </c>
      <c r="G1520" s="3">
        <v>169.29419999999999</v>
      </c>
      <c r="H1520" s="3">
        <v>207.21299999999999</v>
      </c>
      <c r="I1520" s="10"/>
    </row>
    <row r="1521" spans="1:9" ht="13.2" x14ac:dyDescent="0.25">
      <c r="A1521" s="3">
        <v>114.8</v>
      </c>
      <c r="B1521" s="3">
        <v>14.9666</v>
      </c>
      <c r="C1521" s="3">
        <v>28.268799999999999</v>
      </c>
      <c r="D1521" s="3">
        <v>50.224800000000002</v>
      </c>
      <c r="E1521" s="3">
        <v>83.179900000000004</v>
      </c>
      <c r="F1521" s="3">
        <v>125.3404</v>
      </c>
      <c r="G1521" s="3">
        <v>169.25620000000001</v>
      </c>
      <c r="H1521" s="3">
        <v>207.16309999999999</v>
      </c>
      <c r="I1521" s="10"/>
    </row>
    <row r="1522" spans="1:9" ht="13.2" x14ac:dyDescent="0.25">
      <c r="A1522" s="3">
        <v>114.9</v>
      </c>
      <c r="B1522" s="3">
        <v>14.962300000000001</v>
      </c>
      <c r="C1522" s="3">
        <v>28.261700000000001</v>
      </c>
      <c r="D1522" s="3">
        <v>50.215899999999998</v>
      </c>
      <c r="E1522" s="3">
        <v>83.159599999999998</v>
      </c>
      <c r="F1522" s="3">
        <v>125.3128</v>
      </c>
      <c r="G1522" s="3">
        <v>169.21889999999999</v>
      </c>
      <c r="H1522" s="3">
        <v>207.10679999999999</v>
      </c>
      <c r="I1522" s="10"/>
    </row>
    <row r="1523" spans="1:9" ht="13.2" x14ac:dyDescent="0.25">
      <c r="A1523" s="3">
        <v>115</v>
      </c>
      <c r="B1523" s="3">
        <v>14.9572</v>
      </c>
      <c r="C1523" s="3">
        <v>28.257999999999999</v>
      </c>
      <c r="D1523" s="3">
        <v>50.208500000000001</v>
      </c>
      <c r="E1523" s="3">
        <v>83.143799999999999</v>
      </c>
      <c r="F1523" s="3">
        <v>125.28749999999999</v>
      </c>
      <c r="G1523" s="3">
        <v>169.18780000000001</v>
      </c>
      <c r="H1523" s="3">
        <v>207.0575</v>
      </c>
      <c r="I1523" s="10"/>
    </row>
    <row r="1524" spans="1:9" ht="13.2" x14ac:dyDescent="0.25">
      <c r="A1524" s="3">
        <v>115.1</v>
      </c>
      <c r="B1524" s="3">
        <v>14.9526</v>
      </c>
      <c r="C1524" s="3">
        <v>28.253499999999999</v>
      </c>
      <c r="D1524" s="3">
        <v>50.199199999999998</v>
      </c>
      <c r="E1524" s="3">
        <v>83.127899999999997</v>
      </c>
      <c r="F1524" s="3">
        <v>125.26220000000001</v>
      </c>
      <c r="G1524" s="3">
        <v>169.15479999999999</v>
      </c>
      <c r="H1524" s="3">
        <v>207.00559999999999</v>
      </c>
      <c r="I1524" s="10"/>
    </row>
    <row r="1525" spans="1:9" ht="13.2" x14ac:dyDescent="0.25">
      <c r="A1525" s="3">
        <v>115.2</v>
      </c>
      <c r="B1525" s="3">
        <v>14.953099999999999</v>
      </c>
      <c r="C1525" s="3">
        <v>28.249700000000001</v>
      </c>
      <c r="D1525" s="3">
        <v>50.1935</v>
      </c>
      <c r="E1525" s="3">
        <v>83.116</v>
      </c>
      <c r="F1525" s="3">
        <v>125.2377</v>
      </c>
      <c r="G1525" s="3">
        <v>169.12139999999999</v>
      </c>
      <c r="H1525" s="3">
        <v>206.95580000000001</v>
      </c>
      <c r="I1525" s="10"/>
    </row>
    <row r="1526" spans="1:9" ht="13.2" x14ac:dyDescent="0.25">
      <c r="A1526" s="3">
        <v>115.3</v>
      </c>
      <c r="B1526" s="3">
        <v>14.949</v>
      </c>
      <c r="C1526" s="3">
        <v>28.2454</v>
      </c>
      <c r="D1526" s="3">
        <v>50.188800000000001</v>
      </c>
      <c r="E1526" s="3">
        <v>83.1036</v>
      </c>
      <c r="F1526" s="3">
        <v>125.21639999999999</v>
      </c>
      <c r="G1526" s="3">
        <v>169.0857</v>
      </c>
      <c r="H1526" s="3">
        <v>206.9075</v>
      </c>
      <c r="I1526" s="10"/>
    </row>
    <row r="1527" spans="1:9" ht="13.2" x14ac:dyDescent="0.25">
      <c r="A1527" s="3">
        <v>115.4</v>
      </c>
      <c r="B1527" s="3">
        <v>14.9506</v>
      </c>
      <c r="C1527" s="3">
        <v>28.242999999999999</v>
      </c>
      <c r="D1527" s="3">
        <v>50.186900000000001</v>
      </c>
      <c r="E1527" s="3">
        <v>83.091200000000001</v>
      </c>
      <c r="F1527" s="3">
        <v>125.19580000000001</v>
      </c>
      <c r="G1527" s="3">
        <v>169.05410000000001</v>
      </c>
      <c r="H1527" s="3">
        <v>206.86170000000001</v>
      </c>
      <c r="I1527" s="10"/>
    </row>
    <row r="1528" spans="1:9" ht="13.2" x14ac:dyDescent="0.25">
      <c r="A1528" s="3">
        <v>115.5</v>
      </c>
      <c r="B1528" s="3">
        <v>14.9512</v>
      </c>
      <c r="C1528" s="3">
        <v>28.240400000000001</v>
      </c>
      <c r="D1528" s="3">
        <v>50.182099999999998</v>
      </c>
      <c r="E1528" s="3">
        <v>83.078299999999999</v>
      </c>
      <c r="F1528" s="3">
        <v>125.1733</v>
      </c>
      <c r="G1528" s="3">
        <v>169.0249</v>
      </c>
      <c r="H1528" s="3">
        <v>206.81540000000001</v>
      </c>
      <c r="I1528" s="10"/>
    </row>
    <row r="1529" spans="1:9" ht="13.2" x14ac:dyDescent="0.25">
      <c r="A1529" s="3">
        <v>115.6</v>
      </c>
      <c r="B1529" s="3">
        <v>14.9489</v>
      </c>
      <c r="C1529" s="3">
        <v>28.238399999999999</v>
      </c>
      <c r="D1529" s="3">
        <v>50.1768</v>
      </c>
      <c r="E1529" s="3">
        <v>83.065299999999993</v>
      </c>
      <c r="F1529" s="3">
        <v>125.15430000000001</v>
      </c>
      <c r="G1529" s="3">
        <v>168.9896</v>
      </c>
      <c r="H1529" s="3">
        <v>206.7679</v>
      </c>
      <c r="I1529" s="10"/>
    </row>
    <row r="1530" spans="1:9" ht="13.2" x14ac:dyDescent="0.25">
      <c r="A1530" s="3">
        <v>115.7</v>
      </c>
      <c r="B1530" s="3">
        <v>14.9452</v>
      </c>
      <c r="C1530" s="3">
        <v>28.2362</v>
      </c>
      <c r="D1530" s="3">
        <v>50.174500000000002</v>
      </c>
      <c r="E1530" s="3">
        <v>83.056600000000003</v>
      </c>
      <c r="F1530" s="3">
        <v>125.1357</v>
      </c>
      <c r="G1530" s="3">
        <v>168.96100000000001</v>
      </c>
      <c r="H1530" s="3">
        <v>206.72559999999999</v>
      </c>
      <c r="I1530" s="10"/>
    </row>
    <row r="1531" spans="1:9" ht="13.2" x14ac:dyDescent="0.25">
      <c r="A1531" s="3">
        <v>115.8</v>
      </c>
      <c r="B1531" s="3">
        <v>14.9442</v>
      </c>
      <c r="C1531" s="3">
        <v>28.2362</v>
      </c>
      <c r="D1531" s="3">
        <v>50.170299999999997</v>
      </c>
      <c r="E1531" s="3">
        <v>83.048199999999994</v>
      </c>
      <c r="F1531" s="3">
        <v>125.11150000000001</v>
      </c>
      <c r="G1531" s="3">
        <v>168.93190000000001</v>
      </c>
      <c r="H1531" s="3">
        <v>206.68170000000001</v>
      </c>
      <c r="I1531" s="10"/>
    </row>
    <row r="1532" spans="1:9" ht="13.2" x14ac:dyDescent="0.25">
      <c r="A1532" s="3">
        <v>115.9</v>
      </c>
      <c r="B1532" s="3">
        <v>14.9472</v>
      </c>
      <c r="C1532" s="3">
        <v>28.238</v>
      </c>
      <c r="D1532" s="3">
        <v>50.164000000000001</v>
      </c>
      <c r="E1532" s="3">
        <v>83.036600000000007</v>
      </c>
      <c r="F1532" s="3">
        <v>125.0925</v>
      </c>
      <c r="G1532" s="3">
        <v>168.8982</v>
      </c>
      <c r="H1532" s="3">
        <v>206.63560000000001</v>
      </c>
      <c r="I1532" s="10"/>
    </row>
    <row r="1533" spans="1:9" ht="13.2" x14ac:dyDescent="0.25">
      <c r="A1533" s="3">
        <v>116</v>
      </c>
      <c r="B1533" s="3">
        <v>14.948</v>
      </c>
      <c r="C1533" s="3">
        <v>28.235199999999999</v>
      </c>
      <c r="D1533" s="3">
        <v>50.156700000000001</v>
      </c>
      <c r="E1533" s="3">
        <v>83.024299999999997</v>
      </c>
      <c r="F1533" s="3">
        <v>125.0707</v>
      </c>
      <c r="G1533" s="3">
        <v>168.8664</v>
      </c>
      <c r="H1533" s="3">
        <v>206.5872</v>
      </c>
      <c r="I1533" s="10"/>
    </row>
    <row r="1534" spans="1:9" ht="13.2" x14ac:dyDescent="0.25">
      <c r="A1534" s="3">
        <v>116.1</v>
      </c>
      <c r="B1534" s="3">
        <v>14.946400000000001</v>
      </c>
      <c r="C1534" s="3">
        <v>28.234000000000002</v>
      </c>
      <c r="D1534" s="3">
        <v>50.150399999999998</v>
      </c>
      <c r="E1534" s="3">
        <v>83.014799999999994</v>
      </c>
      <c r="F1534" s="3">
        <v>125.0471</v>
      </c>
      <c r="G1534" s="3">
        <v>168.83359999999999</v>
      </c>
      <c r="H1534" s="3">
        <v>206.54169999999999</v>
      </c>
      <c r="I1534" s="10"/>
    </row>
    <row r="1535" spans="1:9" ht="13.2" x14ac:dyDescent="0.25">
      <c r="A1535" s="3">
        <v>116.2</v>
      </c>
      <c r="B1535" s="3">
        <v>14.946300000000001</v>
      </c>
      <c r="C1535" s="3">
        <v>28.234200000000001</v>
      </c>
      <c r="D1535" s="3">
        <v>50.141500000000001</v>
      </c>
      <c r="E1535" s="3">
        <v>82.997500000000002</v>
      </c>
      <c r="F1535" s="3">
        <v>125.02800000000001</v>
      </c>
      <c r="G1535" s="3">
        <v>168.7997</v>
      </c>
      <c r="H1535" s="3">
        <v>206.4939</v>
      </c>
      <c r="I1535" s="10"/>
    </row>
    <row r="1536" spans="1:9" ht="13.2" x14ac:dyDescent="0.25">
      <c r="A1536" s="3">
        <v>116.3</v>
      </c>
      <c r="B1536" s="3">
        <v>14.946999999999999</v>
      </c>
      <c r="C1536" s="3">
        <v>28.231100000000001</v>
      </c>
      <c r="D1536" s="3">
        <v>50.135800000000003</v>
      </c>
      <c r="E1536" s="3">
        <v>82.985799999999998</v>
      </c>
      <c r="F1536" s="3">
        <v>125.0065</v>
      </c>
      <c r="G1536" s="3">
        <v>168.76650000000001</v>
      </c>
      <c r="H1536" s="3">
        <v>206.45</v>
      </c>
      <c r="I1536" s="10"/>
    </row>
    <row r="1537" spans="1:9" ht="13.2" x14ac:dyDescent="0.25">
      <c r="A1537" s="3">
        <v>116.4</v>
      </c>
      <c r="B1537" s="3">
        <v>14.9466</v>
      </c>
      <c r="C1537" s="3">
        <v>28.229399999999998</v>
      </c>
      <c r="D1537" s="3">
        <v>50.132199999999997</v>
      </c>
      <c r="E1537" s="3">
        <v>82.973600000000005</v>
      </c>
      <c r="F1537" s="3">
        <v>124.98269999999999</v>
      </c>
      <c r="G1537" s="3">
        <v>168.73079999999999</v>
      </c>
      <c r="H1537" s="3">
        <v>206.40110000000001</v>
      </c>
      <c r="I1537" s="10"/>
    </row>
    <row r="1538" spans="1:9" ht="13.2" x14ac:dyDescent="0.25">
      <c r="A1538" s="3">
        <v>116.5</v>
      </c>
      <c r="B1538" s="3">
        <v>14.9491</v>
      </c>
      <c r="C1538" s="3">
        <v>28.225100000000001</v>
      </c>
      <c r="D1538" s="3">
        <v>50.125</v>
      </c>
      <c r="E1538" s="3">
        <v>82.962800000000001</v>
      </c>
      <c r="F1538" s="3">
        <v>124.9556</v>
      </c>
      <c r="G1538" s="3">
        <v>168.69810000000001</v>
      </c>
      <c r="H1538" s="3">
        <v>206.35550000000001</v>
      </c>
      <c r="I1538" s="10"/>
    </row>
    <row r="1539" spans="1:9" ht="13.2" x14ac:dyDescent="0.25">
      <c r="A1539" s="3">
        <v>116.6</v>
      </c>
      <c r="B1539" s="3">
        <v>14.9476</v>
      </c>
      <c r="C1539" s="3">
        <v>28.2193</v>
      </c>
      <c r="D1539" s="3">
        <v>50.116300000000003</v>
      </c>
      <c r="E1539" s="3">
        <v>82.944900000000004</v>
      </c>
      <c r="F1539" s="3">
        <v>124.9331</v>
      </c>
      <c r="G1539" s="3">
        <v>168.66159999999999</v>
      </c>
      <c r="H1539" s="3">
        <v>206.30950000000001</v>
      </c>
      <c r="I1539" s="10"/>
    </row>
    <row r="1540" spans="1:9" ht="13.2" x14ac:dyDescent="0.25">
      <c r="A1540" s="3">
        <v>116.7</v>
      </c>
      <c r="B1540" s="3">
        <v>14.945399999999999</v>
      </c>
      <c r="C1540" s="3">
        <v>28.2121</v>
      </c>
      <c r="D1540" s="3">
        <v>50.108699999999999</v>
      </c>
      <c r="E1540" s="3">
        <v>82.933199999999999</v>
      </c>
      <c r="F1540" s="3">
        <v>124.90900000000001</v>
      </c>
      <c r="G1540" s="3">
        <v>168.63069999999999</v>
      </c>
      <c r="H1540" s="3">
        <v>206.26339999999999</v>
      </c>
      <c r="I1540" s="10"/>
    </row>
    <row r="1541" spans="1:9" ht="13.2" x14ac:dyDescent="0.25">
      <c r="A1541" s="3">
        <v>116.8</v>
      </c>
      <c r="B1541" s="3">
        <v>14.9414</v>
      </c>
      <c r="C1541" s="3">
        <v>28.204499999999999</v>
      </c>
      <c r="D1541" s="3">
        <v>50.100999999999999</v>
      </c>
      <c r="E1541" s="3">
        <v>82.919600000000003</v>
      </c>
      <c r="F1541" s="3">
        <v>124.8854</v>
      </c>
      <c r="G1541" s="3">
        <v>168.59630000000001</v>
      </c>
      <c r="H1541" s="3">
        <v>206.21379999999999</v>
      </c>
      <c r="I1541" s="10"/>
    </row>
    <row r="1542" spans="1:9" ht="13.2" x14ac:dyDescent="0.25">
      <c r="A1542" s="3">
        <v>116.9</v>
      </c>
      <c r="B1542" s="3">
        <v>14.9382</v>
      </c>
      <c r="C1542" s="3">
        <v>28.197700000000001</v>
      </c>
      <c r="D1542" s="3">
        <v>50.094200000000001</v>
      </c>
      <c r="E1542" s="3">
        <v>82.908000000000001</v>
      </c>
      <c r="F1542" s="3">
        <v>124.86360000000001</v>
      </c>
      <c r="G1542" s="3">
        <v>168.566</v>
      </c>
      <c r="H1542" s="3">
        <v>206.16720000000001</v>
      </c>
      <c r="I1542" s="10"/>
    </row>
    <row r="1543" spans="1:9" ht="13.2" x14ac:dyDescent="0.25">
      <c r="A1543" s="3">
        <v>117</v>
      </c>
      <c r="B1543" s="3">
        <v>14.9374</v>
      </c>
      <c r="C1543" s="3">
        <v>28.192599999999999</v>
      </c>
      <c r="D1543" s="3">
        <v>50.083799999999997</v>
      </c>
      <c r="E1543" s="3">
        <v>82.892799999999994</v>
      </c>
      <c r="F1543" s="3">
        <v>124.84310000000001</v>
      </c>
      <c r="G1543" s="3">
        <v>168.53479999999999</v>
      </c>
      <c r="H1543" s="3">
        <v>206.12020000000001</v>
      </c>
      <c r="I1543" s="10"/>
    </row>
    <row r="1544" spans="1:9" ht="13.2" x14ac:dyDescent="0.25">
      <c r="A1544" s="3">
        <v>117.1</v>
      </c>
      <c r="B1544" s="3">
        <v>14.9383</v>
      </c>
      <c r="C1544" s="3">
        <v>28.189800000000002</v>
      </c>
      <c r="D1544" s="3">
        <v>50.078499999999998</v>
      </c>
      <c r="E1544" s="3">
        <v>82.884100000000004</v>
      </c>
      <c r="F1544" s="3">
        <v>124.8228</v>
      </c>
      <c r="G1544" s="3">
        <v>168.5042</v>
      </c>
      <c r="H1544" s="3">
        <v>206.0744</v>
      </c>
      <c r="I1544" s="10"/>
    </row>
    <row r="1545" spans="1:9" ht="13.2" x14ac:dyDescent="0.25">
      <c r="A1545" s="3">
        <v>117.2</v>
      </c>
      <c r="B1545" s="3">
        <v>14.9389</v>
      </c>
      <c r="C1545" s="3">
        <v>28.183399999999999</v>
      </c>
      <c r="D1545" s="3">
        <v>50.073999999999998</v>
      </c>
      <c r="E1545" s="3">
        <v>82.871099999999998</v>
      </c>
      <c r="F1545" s="3">
        <v>124.80370000000001</v>
      </c>
      <c r="G1545" s="3">
        <v>168.46809999999999</v>
      </c>
      <c r="H1545" s="3">
        <v>206.02690000000001</v>
      </c>
      <c r="I1545" s="10"/>
    </row>
    <row r="1546" spans="1:9" ht="13.2" x14ac:dyDescent="0.25">
      <c r="A1546" s="3">
        <v>117.3</v>
      </c>
      <c r="B1546" s="3">
        <v>14.939399999999999</v>
      </c>
      <c r="C1546" s="3">
        <v>28.182300000000001</v>
      </c>
      <c r="D1546" s="3">
        <v>50.070599999999999</v>
      </c>
      <c r="E1546" s="3">
        <v>82.858400000000003</v>
      </c>
      <c r="F1546" s="3">
        <v>124.78060000000001</v>
      </c>
      <c r="G1546" s="3">
        <v>168.43539999999999</v>
      </c>
      <c r="H1546" s="3">
        <v>205.98050000000001</v>
      </c>
      <c r="I1546" s="10"/>
    </row>
    <row r="1547" spans="1:9" ht="13.2" x14ac:dyDescent="0.25">
      <c r="A1547" s="3">
        <v>117.4</v>
      </c>
      <c r="B1547" s="3">
        <v>14.9382</v>
      </c>
      <c r="C1547" s="3">
        <v>28.178000000000001</v>
      </c>
      <c r="D1547" s="3">
        <v>50.058700000000002</v>
      </c>
      <c r="E1547" s="3">
        <v>82.843199999999996</v>
      </c>
      <c r="F1547" s="3">
        <v>124.7595</v>
      </c>
      <c r="G1547" s="3">
        <v>168.40119999999999</v>
      </c>
      <c r="H1547" s="3">
        <v>205.92959999999999</v>
      </c>
      <c r="I1547" s="10"/>
    </row>
    <row r="1548" spans="1:9" ht="13.2" x14ac:dyDescent="0.25">
      <c r="A1548" s="3">
        <v>117.5</v>
      </c>
      <c r="B1548" s="3">
        <v>14.9389</v>
      </c>
      <c r="C1548" s="3">
        <v>28.1706</v>
      </c>
      <c r="D1548" s="3">
        <v>50.055500000000002</v>
      </c>
      <c r="E1548" s="3">
        <v>82.828900000000004</v>
      </c>
      <c r="F1548" s="3">
        <v>124.738</v>
      </c>
      <c r="G1548" s="3">
        <v>168.36680000000001</v>
      </c>
      <c r="H1548" s="3">
        <v>205.88159999999999</v>
      </c>
      <c r="I1548" s="10"/>
    </row>
    <row r="1549" spans="1:9" ht="13.2" x14ac:dyDescent="0.25">
      <c r="A1549" s="3">
        <v>117.6</v>
      </c>
      <c r="B1549" s="3">
        <v>14.935600000000001</v>
      </c>
      <c r="C1549" s="3">
        <v>28.164999999999999</v>
      </c>
      <c r="D1549" s="3">
        <v>50.048999999999999</v>
      </c>
      <c r="E1549" s="3">
        <v>82.814999999999998</v>
      </c>
      <c r="F1549" s="3">
        <v>124.7201</v>
      </c>
      <c r="G1549" s="3">
        <v>168.33250000000001</v>
      </c>
      <c r="H1549" s="3">
        <v>205.83799999999999</v>
      </c>
      <c r="I1549" s="10"/>
    </row>
    <row r="1550" spans="1:9" ht="13.2" x14ac:dyDescent="0.25">
      <c r="A1550" s="3">
        <v>117.7</v>
      </c>
      <c r="B1550" s="3">
        <v>14.9329</v>
      </c>
      <c r="C1550" s="3">
        <v>28.159099999999999</v>
      </c>
      <c r="D1550" s="3">
        <v>50.043700000000001</v>
      </c>
      <c r="E1550" s="3">
        <v>82.804199999999994</v>
      </c>
      <c r="F1550" s="3">
        <v>124.69880000000001</v>
      </c>
      <c r="G1550" s="3">
        <v>168.30279999999999</v>
      </c>
      <c r="H1550" s="3">
        <v>205.79320000000001</v>
      </c>
      <c r="I1550" s="10"/>
    </row>
    <row r="1551" spans="1:9" ht="13.2" x14ac:dyDescent="0.25">
      <c r="A1551" s="3">
        <v>117.8</v>
      </c>
      <c r="B1551" s="3">
        <v>14.9305</v>
      </c>
      <c r="C1551" s="3">
        <v>28.156199999999998</v>
      </c>
      <c r="D1551" s="3">
        <v>50.037700000000001</v>
      </c>
      <c r="E1551" s="3">
        <v>82.787199999999999</v>
      </c>
      <c r="F1551" s="3">
        <v>124.6764</v>
      </c>
      <c r="G1551" s="3">
        <v>168.26859999999999</v>
      </c>
      <c r="H1551" s="3">
        <v>205.74719999999999</v>
      </c>
      <c r="I1551" s="10"/>
    </row>
    <row r="1552" spans="1:9" ht="13.2" x14ac:dyDescent="0.25">
      <c r="A1552" s="3">
        <v>117.9</v>
      </c>
      <c r="B1552" s="3">
        <v>14.9308</v>
      </c>
      <c r="C1552" s="3">
        <v>28.150200000000002</v>
      </c>
      <c r="D1552" s="3">
        <v>50.029499999999999</v>
      </c>
      <c r="E1552" s="3">
        <v>82.778300000000002</v>
      </c>
      <c r="F1552" s="3">
        <v>124.65430000000001</v>
      </c>
      <c r="G1552" s="3">
        <v>168.23689999999999</v>
      </c>
      <c r="H1552" s="3">
        <v>205.7055</v>
      </c>
      <c r="I1552" s="10"/>
    </row>
    <row r="1553" spans="1:9" ht="13.2" x14ac:dyDescent="0.25">
      <c r="A1553" s="3">
        <v>118</v>
      </c>
      <c r="B1553" s="3">
        <v>14.9299</v>
      </c>
      <c r="C1553" s="3">
        <v>28.147099999999998</v>
      </c>
      <c r="D1553" s="3">
        <v>50.023499999999999</v>
      </c>
      <c r="E1553" s="3">
        <v>82.765500000000003</v>
      </c>
      <c r="F1553" s="3">
        <v>124.63209999999999</v>
      </c>
      <c r="G1553" s="3">
        <v>168.20189999999999</v>
      </c>
      <c r="H1553" s="3">
        <v>205.65799999999999</v>
      </c>
      <c r="I1553" s="10"/>
    </row>
    <row r="1554" spans="1:9" ht="13.2" x14ac:dyDescent="0.25">
      <c r="A1554" s="3">
        <v>118.1</v>
      </c>
      <c r="B1554" s="3">
        <v>14.9307</v>
      </c>
      <c r="C1554" s="3">
        <v>28.146000000000001</v>
      </c>
      <c r="D1554" s="3">
        <v>50.018799999999999</v>
      </c>
      <c r="E1554" s="3">
        <v>82.752399999999994</v>
      </c>
      <c r="F1554" s="3">
        <v>124.60720000000001</v>
      </c>
      <c r="G1554" s="3">
        <v>168.1688</v>
      </c>
      <c r="H1554" s="3">
        <v>205.6163</v>
      </c>
      <c r="I1554" s="10"/>
    </row>
    <row r="1555" spans="1:9" ht="13.2" x14ac:dyDescent="0.25">
      <c r="A1555" s="3">
        <v>118.2</v>
      </c>
      <c r="B1555" s="3">
        <v>14.928100000000001</v>
      </c>
      <c r="C1555" s="3">
        <v>28.139299999999999</v>
      </c>
      <c r="D1555" s="3">
        <v>50.009</v>
      </c>
      <c r="E1555" s="3">
        <v>82.7376</v>
      </c>
      <c r="F1555" s="3">
        <v>124.58750000000001</v>
      </c>
      <c r="G1555" s="3">
        <v>168.13489999999999</v>
      </c>
      <c r="H1555" s="3">
        <v>205.57</v>
      </c>
      <c r="I1555" s="10"/>
    </row>
    <row r="1556" spans="1:9" ht="13.2" x14ac:dyDescent="0.25">
      <c r="A1556" s="3">
        <v>118.3</v>
      </c>
      <c r="B1556" s="3">
        <v>14.9254</v>
      </c>
      <c r="C1556" s="3">
        <v>28.135000000000002</v>
      </c>
      <c r="D1556" s="3">
        <v>50.005400000000002</v>
      </c>
      <c r="E1556" s="3">
        <v>82.727000000000004</v>
      </c>
      <c r="F1556" s="3">
        <v>124.56780000000001</v>
      </c>
      <c r="G1556" s="3">
        <v>168.10310000000001</v>
      </c>
      <c r="H1556" s="3">
        <v>205.52520000000001</v>
      </c>
      <c r="I1556" s="10"/>
    </row>
    <row r="1557" spans="1:9" ht="13.2" x14ac:dyDescent="0.25">
      <c r="A1557" s="3">
        <v>118.4</v>
      </c>
      <c r="B1557" s="3">
        <v>14.9224</v>
      </c>
      <c r="C1557" s="3">
        <v>28.135400000000001</v>
      </c>
      <c r="D1557" s="3">
        <v>49.998600000000003</v>
      </c>
      <c r="E1557" s="3">
        <v>82.716099999999997</v>
      </c>
      <c r="F1557" s="3">
        <v>124.5476</v>
      </c>
      <c r="G1557" s="3">
        <v>168.07490000000001</v>
      </c>
      <c r="H1557" s="3">
        <v>205.47919999999999</v>
      </c>
      <c r="I1557" s="10"/>
    </row>
    <row r="1558" spans="1:9" ht="13.2" x14ac:dyDescent="0.25">
      <c r="A1558" s="3">
        <v>118.5</v>
      </c>
      <c r="B1558" s="3">
        <v>14.9201</v>
      </c>
      <c r="C1558" s="3">
        <v>28.130700000000001</v>
      </c>
      <c r="D1558" s="3">
        <v>49.996000000000002</v>
      </c>
      <c r="E1558" s="3">
        <v>82.703800000000001</v>
      </c>
      <c r="F1558" s="3">
        <v>124.5253</v>
      </c>
      <c r="G1558" s="3">
        <v>168.041</v>
      </c>
      <c r="H1558" s="3">
        <v>205.43369999999999</v>
      </c>
      <c r="I1558" s="10"/>
    </row>
    <row r="1559" spans="1:9" ht="13.2" x14ac:dyDescent="0.25">
      <c r="A1559" s="3">
        <v>118.6</v>
      </c>
      <c r="B1559" s="3">
        <v>14.918200000000001</v>
      </c>
      <c r="C1559" s="3">
        <v>28.125499999999999</v>
      </c>
      <c r="D1559" s="3">
        <v>49.9895</v>
      </c>
      <c r="E1559" s="3">
        <v>82.691000000000003</v>
      </c>
      <c r="F1559" s="3">
        <v>124.4987</v>
      </c>
      <c r="G1559" s="3">
        <v>168.00550000000001</v>
      </c>
      <c r="H1559" s="3">
        <v>205.38810000000001</v>
      </c>
      <c r="I1559" s="10"/>
    </row>
    <row r="1560" spans="1:9" ht="13.2" x14ac:dyDescent="0.25">
      <c r="A1560" s="3">
        <v>118.7</v>
      </c>
      <c r="B1560" s="3">
        <v>14.917</v>
      </c>
      <c r="C1560" s="3">
        <v>28.1219</v>
      </c>
      <c r="D1560" s="3">
        <v>49.973599999999998</v>
      </c>
      <c r="E1560" s="3">
        <v>82.6738</v>
      </c>
      <c r="F1560" s="3">
        <v>124.4774</v>
      </c>
      <c r="G1560" s="3">
        <v>167.96539999999999</v>
      </c>
      <c r="H1560" s="3">
        <v>205.3347</v>
      </c>
      <c r="I1560" s="10"/>
    </row>
    <row r="1561" spans="1:9" ht="13.2" x14ac:dyDescent="0.25">
      <c r="A1561" s="3">
        <v>118.8</v>
      </c>
      <c r="B1561" s="3">
        <v>14.916600000000001</v>
      </c>
      <c r="C1561" s="3">
        <v>28.110800000000001</v>
      </c>
      <c r="D1561" s="3">
        <v>49.971600000000002</v>
      </c>
      <c r="E1561" s="3">
        <v>82.662899999999993</v>
      </c>
      <c r="F1561" s="3">
        <v>124.456</v>
      </c>
      <c r="G1561" s="3">
        <v>167.9357</v>
      </c>
      <c r="H1561" s="3">
        <v>205.2895</v>
      </c>
      <c r="I1561" s="10"/>
    </row>
    <row r="1562" spans="1:9" ht="13.2" x14ac:dyDescent="0.25">
      <c r="A1562" s="3">
        <v>118.9</v>
      </c>
      <c r="B1562" s="3">
        <v>14.908099999999999</v>
      </c>
      <c r="C1562" s="3">
        <v>28.1053</v>
      </c>
      <c r="D1562" s="3">
        <v>49.9711</v>
      </c>
      <c r="E1562" s="3">
        <v>82.653899999999993</v>
      </c>
      <c r="F1562" s="3">
        <v>124.43210000000001</v>
      </c>
      <c r="G1562" s="3">
        <v>167.90549999999999</v>
      </c>
      <c r="H1562" s="3">
        <v>205.2449</v>
      </c>
      <c r="I1562" s="10"/>
    </row>
    <row r="1563" spans="1:9" ht="13.2" x14ac:dyDescent="0.25">
      <c r="A1563" s="3">
        <v>119</v>
      </c>
      <c r="B1563" s="3">
        <v>14.9053</v>
      </c>
      <c r="C1563" s="3">
        <v>28.107199999999999</v>
      </c>
      <c r="D1563" s="3">
        <v>49.963500000000003</v>
      </c>
      <c r="E1563" s="3">
        <v>82.639099999999999</v>
      </c>
      <c r="F1563" s="3">
        <v>124.4066</v>
      </c>
      <c r="G1563" s="3">
        <v>167.87</v>
      </c>
      <c r="H1563" s="3">
        <v>205.19749999999999</v>
      </c>
      <c r="I1563" s="10"/>
    </row>
    <row r="1564" spans="1:9" ht="13.2" x14ac:dyDescent="0.25">
      <c r="A1564" s="3">
        <v>119.1</v>
      </c>
      <c r="B1564" s="3">
        <v>14.9041</v>
      </c>
      <c r="C1564" s="3">
        <v>28.1023</v>
      </c>
      <c r="D1564" s="3">
        <v>49.954900000000002</v>
      </c>
      <c r="E1564" s="3">
        <v>82.624399999999994</v>
      </c>
      <c r="F1564" s="3">
        <v>124.3866</v>
      </c>
      <c r="G1564" s="3">
        <v>167.83170000000001</v>
      </c>
      <c r="H1564" s="3">
        <v>205.14439999999999</v>
      </c>
      <c r="I1564" s="10"/>
    </row>
    <row r="1565" spans="1:9" ht="13.2" x14ac:dyDescent="0.25">
      <c r="A1565" s="3">
        <v>119.2</v>
      </c>
      <c r="B1565" s="3">
        <v>14.901300000000001</v>
      </c>
      <c r="C1565" s="3">
        <v>28.094999999999999</v>
      </c>
      <c r="D1565" s="3">
        <v>49.951900000000002</v>
      </c>
      <c r="E1565" s="3">
        <v>82.616</v>
      </c>
      <c r="F1565" s="3">
        <v>124.36369999999999</v>
      </c>
      <c r="G1565" s="3">
        <v>167.7962</v>
      </c>
      <c r="H1565" s="3">
        <v>205.1026</v>
      </c>
      <c r="I1565" s="10"/>
    </row>
    <row r="1566" spans="1:9" ht="13.2" x14ac:dyDescent="0.25">
      <c r="A1566" s="3">
        <v>119.3</v>
      </c>
      <c r="B1566" s="3">
        <v>14.895300000000001</v>
      </c>
      <c r="C1566" s="3">
        <v>28.094799999999999</v>
      </c>
      <c r="D1566" s="3">
        <v>49.947000000000003</v>
      </c>
      <c r="E1566" s="3">
        <v>82.604399999999998</v>
      </c>
      <c r="F1566" s="3">
        <v>124.3434</v>
      </c>
      <c r="G1566" s="3">
        <v>167.76009999999999</v>
      </c>
      <c r="H1566" s="3">
        <v>205.05789999999999</v>
      </c>
      <c r="I1566" s="10"/>
    </row>
    <row r="1567" spans="1:9" ht="13.2" x14ac:dyDescent="0.25">
      <c r="A1567" s="3">
        <v>119.4</v>
      </c>
      <c r="B1567" s="3">
        <v>14.896100000000001</v>
      </c>
      <c r="C1567" s="3">
        <v>28.093299999999999</v>
      </c>
      <c r="D1567" s="3">
        <v>49.943300000000001</v>
      </c>
      <c r="E1567" s="3">
        <v>82.591800000000006</v>
      </c>
      <c r="F1567" s="3">
        <v>124.3227</v>
      </c>
      <c r="G1567" s="3">
        <v>167.72669999999999</v>
      </c>
      <c r="H1567" s="3">
        <v>205.0137</v>
      </c>
      <c r="I1567" s="10"/>
    </row>
    <row r="1568" spans="1:9" ht="13.2" x14ac:dyDescent="0.25">
      <c r="A1568" s="3">
        <v>119.5</v>
      </c>
      <c r="B1568" s="3">
        <v>14.891999999999999</v>
      </c>
      <c r="C1568" s="3">
        <v>28.0884</v>
      </c>
      <c r="D1568" s="3">
        <v>49.941000000000003</v>
      </c>
      <c r="E1568" s="3">
        <v>82.576800000000006</v>
      </c>
      <c r="F1568" s="3">
        <v>124.30329999999999</v>
      </c>
      <c r="G1568" s="3">
        <v>167.6944</v>
      </c>
      <c r="H1568" s="3">
        <v>204.9692</v>
      </c>
      <c r="I1568" s="10"/>
    </row>
    <row r="1569" spans="1:9" ht="13.2" x14ac:dyDescent="0.25">
      <c r="A1569" s="3">
        <v>119.6</v>
      </c>
      <c r="B1569" s="3">
        <v>14.891</v>
      </c>
      <c r="C1569" s="3">
        <v>28.083600000000001</v>
      </c>
      <c r="D1569" s="3">
        <v>49.933300000000003</v>
      </c>
      <c r="E1569" s="3">
        <v>82.568899999999999</v>
      </c>
      <c r="F1569" s="3">
        <v>124.2803</v>
      </c>
      <c r="G1569" s="3">
        <v>167.6634</v>
      </c>
      <c r="H1569" s="3">
        <v>204.92439999999999</v>
      </c>
      <c r="I1569" s="10"/>
    </row>
    <row r="1570" spans="1:9" ht="13.2" x14ac:dyDescent="0.25">
      <c r="A1570" s="3">
        <v>119.7</v>
      </c>
      <c r="B1570" s="3">
        <v>14.889900000000001</v>
      </c>
      <c r="C1570" s="3">
        <v>28.0793</v>
      </c>
      <c r="D1570" s="3">
        <v>49.928800000000003</v>
      </c>
      <c r="E1570" s="3">
        <v>82.558499999999995</v>
      </c>
      <c r="F1570" s="3">
        <v>124.25960000000001</v>
      </c>
      <c r="G1570" s="3">
        <v>167.63310000000001</v>
      </c>
      <c r="H1570" s="3">
        <v>204.87989999999999</v>
      </c>
      <c r="I1570" s="10"/>
    </row>
    <row r="1571" spans="1:9" ht="13.2" x14ac:dyDescent="0.25">
      <c r="A1571" s="3">
        <v>119.8</v>
      </c>
      <c r="B1571" s="3">
        <v>14.8873</v>
      </c>
      <c r="C1571" s="3">
        <v>28.073799999999999</v>
      </c>
      <c r="D1571" s="3">
        <v>49.920699999999997</v>
      </c>
      <c r="E1571" s="3">
        <v>82.548699999999997</v>
      </c>
      <c r="F1571" s="3">
        <v>124.2388</v>
      </c>
      <c r="G1571" s="3">
        <v>167.6001</v>
      </c>
      <c r="H1571" s="3">
        <v>204.83449999999999</v>
      </c>
      <c r="I1571" s="10"/>
    </row>
    <row r="1572" spans="1:9" ht="13.2" x14ac:dyDescent="0.25">
      <c r="A1572" s="3">
        <v>119.9</v>
      </c>
      <c r="B1572" s="3">
        <v>14.885</v>
      </c>
      <c r="C1572" s="3">
        <v>28.069500000000001</v>
      </c>
      <c r="D1572" s="3">
        <v>49.9131</v>
      </c>
      <c r="E1572" s="3">
        <v>82.532399999999996</v>
      </c>
      <c r="F1572" s="3">
        <v>124.2166</v>
      </c>
      <c r="G1572" s="3">
        <v>167.56819999999999</v>
      </c>
      <c r="H1572" s="3">
        <v>204.78960000000001</v>
      </c>
      <c r="I1572" s="10"/>
    </row>
    <row r="1573" spans="1:9" ht="13.2" x14ac:dyDescent="0.25">
      <c r="A1573" s="3">
        <v>120</v>
      </c>
      <c r="B1573" s="3">
        <v>14.884499999999999</v>
      </c>
      <c r="C1573" s="3">
        <v>28.064599999999999</v>
      </c>
      <c r="D1573" s="3">
        <v>49.910800000000002</v>
      </c>
      <c r="E1573" s="3">
        <v>82.519199999999998</v>
      </c>
      <c r="F1573" s="3">
        <v>124.1974</v>
      </c>
      <c r="G1573" s="3">
        <v>167.53729999999999</v>
      </c>
      <c r="H1573" s="3">
        <v>204.74340000000001</v>
      </c>
      <c r="I1573" s="10"/>
    </row>
    <row r="1574" spans="1:9" ht="13.2" x14ac:dyDescent="0.25">
      <c r="A1574" s="3">
        <v>120.1</v>
      </c>
      <c r="B1574" s="3">
        <v>14.8841</v>
      </c>
      <c r="C1574" s="3">
        <v>28.06</v>
      </c>
      <c r="D1574" s="3">
        <v>49.906999999999996</v>
      </c>
      <c r="E1574" s="3">
        <v>82.511700000000005</v>
      </c>
      <c r="F1574" s="3">
        <v>124.17789999999999</v>
      </c>
      <c r="G1574" s="3">
        <v>167.50540000000001</v>
      </c>
      <c r="H1574" s="3">
        <v>204.7012</v>
      </c>
      <c r="I1574" s="10"/>
    </row>
    <row r="1575" spans="1:9" ht="13.2" x14ac:dyDescent="0.25">
      <c r="A1575" s="3">
        <v>120.2</v>
      </c>
      <c r="B1575" s="3">
        <v>14.8827</v>
      </c>
      <c r="C1575" s="3">
        <v>28.0581</v>
      </c>
      <c r="D1575" s="3">
        <v>49.900199999999998</v>
      </c>
      <c r="E1575" s="3">
        <v>82.501199999999997</v>
      </c>
      <c r="F1575" s="3">
        <v>124.1525</v>
      </c>
      <c r="G1575" s="3">
        <v>167.47040000000001</v>
      </c>
      <c r="H1575" s="3">
        <v>204.6583</v>
      </c>
      <c r="I1575" s="10"/>
    </row>
    <row r="1576" spans="1:9" ht="13.2" x14ac:dyDescent="0.25">
      <c r="A1576" s="3">
        <v>120.3</v>
      </c>
      <c r="B1576" s="3">
        <v>14.882999999999999</v>
      </c>
      <c r="C1576" s="3">
        <v>28.052900000000001</v>
      </c>
      <c r="D1576" s="3">
        <v>49.891300000000001</v>
      </c>
      <c r="E1576" s="3">
        <v>82.484899999999996</v>
      </c>
      <c r="F1576" s="3">
        <v>124.13160000000001</v>
      </c>
      <c r="G1576" s="3">
        <v>167.43389999999999</v>
      </c>
      <c r="H1576" s="3">
        <v>204.61269999999999</v>
      </c>
      <c r="I1576" s="10"/>
    </row>
    <row r="1577" spans="1:9" ht="13.2" x14ac:dyDescent="0.25">
      <c r="A1577" s="3">
        <v>120.4</v>
      </c>
      <c r="B1577" s="3">
        <v>14.8849</v>
      </c>
      <c r="C1577" s="3">
        <v>28.049199999999999</v>
      </c>
      <c r="D1577" s="3">
        <v>49.885199999999998</v>
      </c>
      <c r="E1577" s="3">
        <v>82.476600000000005</v>
      </c>
      <c r="F1577" s="3">
        <v>124.11360000000001</v>
      </c>
      <c r="G1577" s="3">
        <v>167.40280000000001</v>
      </c>
      <c r="H1577" s="3">
        <v>204.5703</v>
      </c>
      <c r="I1577" s="10"/>
    </row>
    <row r="1578" spans="1:9" ht="13.2" x14ac:dyDescent="0.25">
      <c r="A1578" s="3">
        <v>120.5</v>
      </c>
      <c r="B1578" s="3">
        <v>14.8843</v>
      </c>
      <c r="C1578" s="3">
        <v>28.0457</v>
      </c>
      <c r="D1578" s="3">
        <v>49.879600000000003</v>
      </c>
      <c r="E1578" s="3">
        <v>82.467299999999994</v>
      </c>
      <c r="F1578" s="3">
        <v>124.095</v>
      </c>
      <c r="G1578" s="3">
        <v>167.3732</v>
      </c>
      <c r="H1578" s="3">
        <v>204.52959999999999</v>
      </c>
      <c r="I1578" s="10"/>
    </row>
    <row r="1579" spans="1:9" ht="13.2" x14ac:dyDescent="0.25">
      <c r="A1579" s="3">
        <v>120.6</v>
      </c>
      <c r="B1579" s="3">
        <v>14.8832</v>
      </c>
      <c r="C1579" s="3">
        <v>28.0442</v>
      </c>
      <c r="D1579" s="3">
        <v>49.873699999999999</v>
      </c>
      <c r="E1579" s="3">
        <v>82.454999999999998</v>
      </c>
      <c r="F1579" s="3">
        <v>124.0762</v>
      </c>
      <c r="G1579" s="3">
        <v>167.3389</v>
      </c>
      <c r="H1579" s="3">
        <v>204.4847</v>
      </c>
      <c r="I1579" s="10"/>
    </row>
    <row r="1580" spans="1:9" ht="13.2" x14ac:dyDescent="0.25">
      <c r="A1580" s="3">
        <v>120.7</v>
      </c>
      <c r="B1580" s="3">
        <v>14.882899999999999</v>
      </c>
      <c r="C1580" s="3">
        <v>28.0395</v>
      </c>
      <c r="D1580" s="3">
        <v>49.868899999999996</v>
      </c>
      <c r="E1580" s="3">
        <v>82.445999999999998</v>
      </c>
      <c r="F1580" s="3">
        <v>124.0613</v>
      </c>
      <c r="G1580" s="3">
        <v>167.3091</v>
      </c>
      <c r="H1580" s="3">
        <v>204.44319999999999</v>
      </c>
      <c r="I1580" s="10"/>
    </row>
    <row r="1581" spans="1:9" ht="13.2" x14ac:dyDescent="0.25">
      <c r="A1581" s="3">
        <v>120.8</v>
      </c>
      <c r="B1581" s="3">
        <v>14.878</v>
      </c>
      <c r="C1581" s="3">
        <v>28.0364</v>
      </c>
      <c r="D1581" s="3">
        <v>49.869300000000003</v>
      </c>
      <c r="E1581" s="3">
        <v>82.439700000000002</v>
      </c>
      <c r="F1581" s="3">
        <v>124.0476</v>
      </c>
      <c r="G1581" s="3">
        <v>167.28219999999999</v>
      </c>
      <c r="H1581" s="3">
        <v>204.40899999999999</v>
      </c>
      <c r="I1581" s="10"/>
    </row>
    <row r="1582" spans="1:9" ht="13.2" x14ac:dyDescent="0.25">
      <c r="A1582" s="3">
        <v>120.9</v>
      </c>
      <c r="B1582" s="3">
        <v>14.876899999999999</v>
      </c>
      <c r="C1582" s="3">
        <v>28.0395</v>
      </c>
      <c r="D1582" s="3">
        <v>49.866799999999998</v>
      </c>
      <c r="E1582" s="3">
        <v>82.432100000000005</v>
      </c>
      <c r="F1582" s="3">
        <v>124.0314</v>
      </c>
      <c r="G1582" s="3">
        <v>167.25139999999999</v>
      </c>
      <c r="H1582" s="3">
        <v>204.36959999999999</v>
      </c>
      <c r="I1582" s="10"/>
    </row>
    <row r="1583" spans="1:9" ht="13.2" x14ac:dyDescent="0.25">
      <c r="A1583" s="3">
        <v>121</v>
      </c>
      <c r="B1583" s="3">
        <v>14.8818</v>
      </c>
      <c r="C1583" s="3">
        <v>28.040500000000002</v>
      </c>
      <c r="D1583" s="3">
        <v>49.865499999999997</v>
      </c>
      <c r="E1583" s="3">
        <v>82.425299999999993</v>
      </c>
      <c r="F1583" s="3">
        <v>124.0128</v>
      </c>
      <c r="G1583" s="3">
        <v>167.21530000000001</v>
      </c>
      <c r="H1583" s="3">
        <v>204.33070000000001</v>
      </c>
      <c r="I1583" s="10"/>
    </row>
    <row r="1584" spans="1:9" ht="13.2" x14ac:dyDescent="0.25">
      <c r="A1584" s="3">
        <v>121.1</v>
      </c>
      <c r="B1584" s="3">
        <v>14.886799999999999</v>
      </c>
      <c r="C1584" s="3">
        <v>28.040099999999999</v>
      </c>
      <c r="D1584" s="3">
        <v>49.858400000000003</v>
      </c>
      <c r="E1584" s="3">
        <v>82.415400000000005</v>
      </c>
      <c r="F1584" s="3">
        <v>123.9924</v>
      </c>
      <c r="G1584" s="3">
        <v>167.18039999999999</v>
      </c>
      <c r="H1584" s="3">
        <v>204.2893</v>
      </c>
      <c r="I1584" s="10"/>
    </row>
    <row r="1585" spans="1:9" ht="13.2" x14ac:dyDescent="0.25">
      <c r="A1585" s="3">
        <v>121.2</v>
      </c>
      <c r="B1585" s="3">
        <v>14.885899999999999</v>
      </c>
      <c r="C1585" s="3">
        <v>28.04</v>
      </c>
      <c r="D1585" s="3">
        <v>49.852899999999998</v>
      </c>
      <c r="E1585" s="3">
        <v>82.404499999999999</v>
      </c>
      <c r="F1585" s="3">
        <v>123.97369999999999</v>
      </c>
      <c r="G1585" s="3">
        <v>167.14920000000001</v>
      </c>
      <c r="H1585" s="3">
        <v>204.2456</v>
      </c>
      <c r="I1585" s="10"/>
    </row>
    <row r="1586" spans="1:9" ht="13.2" x14ac:dyDescent="0.25">
      <c r="A1586" s="3">
        <v>121.3</v>
      </c>
      <c r="B1586" s="3">
        <v>14.885999999999999</v>
      </c>
      <c r="C1586" s="3">
        <v>28.037299999999998</v>
      </c>
      <c r="D1586" s="3">
        <v>49.844499999999996</v>
      </c>
      <c r="E1586" s="3">
        <v>82.391199999999998</v>
      </c>
      <c r="F1586" s="3">
        <v>123.95489999999999</v>
      </c>
      <c r="G1586" s="3">
        <v>167.1163</v>
      </c>
      <c r="H1586" s="3">
        <v>204.1987</v>
      </c>
      <c r="I1586" s="10"/>
    </row>
    <row r="1587" spans="1:9" ht="13.2" x14ac:dyDescent="0.25">
      <c r="A1587" s="3">
        <v>121.4</v>
      </c>
      <c r="B1587" s="3">
        <v>14.885999999999999</v>
      </c>
      <c r="C1587" s="3">
        <v>28.035499999999999</v>
      </c>
      <c r="D1587" s="3">
        <v>49.836300000000001</v>
      </c>
      <c r="E1587" s="3">
        <v>82.378100000000003</v>
      </c>
      <c r="F1587" s="3">
        <v>123.9354</v>
      </c>
      <c r="G1587" s="3">
        <v>167.08260000000001</v>
      </c>
      <c r="H1587" s="3">
        <v>204.1534</v>
      </c>
      <c r="I1587" s="10"/>
    </row>
    <row r="1588" spans="1:9" ht="13.2" x14ac:dyDescent="0.25">
      <c r="A1588" s="3">
        <v>121.5</v>
      </c>
      <c r="B1588" s="3">
        <v>14.884499999999999</v>
      </c>
      <c r="C1588" s="3">
        <v>28.0336</v>
      </c>
      <c r="D1588" s="3">
        <v>49.829799999999999</v>
      </c>
      <c r="E1588" s="3">
        <v>82.364999999999995</v>
      </c>
      <c r="F1588" s="3">
        <v>123.9128</v>
      </c>
      <c r="G1588" s="3">
        <v>167.05170000000001</v>
      </c>
      <c r="H1588" s="3">
        <v>204.11</v>
      </c>
      <c r="I1588" s="10"/>
    </row>
    <row r="1589" spans="1:9" ht="13.2" x14ac:dyDescent="0.25">
      <c r="A1589" s="3">
        <v>121.6</v>
      </c>
      <c r="B1589" s="3">
        <v>14.8817</v>
      </c>
      <c r="C1589" s="3">
        <v>28.031199999999998</v>
      </c>
      <c r="D1589" s="3">
        <v>49.820799999999998</v>
      </c>
      <c r="E1589" s="3">
        <v>82.353499999999997</v>
      </c>
      <c r="F1589" s="3">
        <v>123.89409999999999</v>
      </c>
      <c r="G1589" s="3">
        <v>167.0172</v>
      </c>
      <c r="H1589" s="3">
        <v>204.06630000000001</v>
      </c>
      <c r="I1589" s="10"/>
    </row>
    <row r="1590" spans="1:9" ht="13.2" x14ac:dyDescent="0.25">
      <c r="A1590" s="3">
        <v>121.7</v>
      </c>
      <c r="B1590" s="3">
        <v>14.878399999999999</v>
      </c>
      <c r="C1590" s="3">
        <v>28.0276</v>
      </c>
      <c r="D1590" s="3">
        <v>49.813200000000002</v>
      </c>
      <c r="E1590" s="3">
        <v>82.341399999999993</v>
      </c>
      <c r="F1590" s="3">
        <v>123.872</v>
      </c>
      <c r="G1590" s="3">
        <v>166.98699999999999</v>
      </c>
      <c r="H1590" s="3">
        <v>204.02289999999999</v>
      </c>
      <c r="I1590" s="10"/>
    </row>
    <row r="1591" spans="1:9" ht="13.2" x14ac:dyDescent="0.25">
      <c r="A1591" s="3">
        <v>121.8</v>
      </c>
      <c r="B1591" s="3">
        <v>14.8767</v>
      </c>
      <c r="C1591" s="3">
        <v>28.025099999999998</v>
      </c>
      <c r="D1591" s="3">
        <v>49.8003</v>
      </c>
      <c r="E1591" s="3">
        <v>82.328999999999994</v>
      </c>
      <c r="F1591" s="3">
        <v>123.8523</v>
      </c>
      <c r="G1591" s="3">
        <v>166.95050000000001</v>
      </c>
      <c r="H1591" s="3">
        <v>203.97989999999999</v>
      </c>
      <c r="I1591" s="10"/>
    </row>
    <row r="1592" spans="1:9" ht="13.2" x14ac:dyDescent="0.25">
      <c r="A1592" s="3">
        <v>121.9</v>
      </c>
      <c r="B1592" s="3">
        <v>14.8779</v>
      </c>
      <c r="C1592" s="3">
        <v>28.021599999999999</v>
      </c>
      <c r="D1592" s="3">
        <v>49.792400000000001</v>
      </c>
      <c r="E1592" s="3">
        <v>82.317499999999995</v>
      </c>
      <c r="F1592" s="3">
        <v>123.8319</v>
      </c>
      <c r="G1592" s="3">
        <v>166.9222</v>
      </c>
      <c r="H1592" s="3">
        <v>203.9384</v>
      </c>
      <c r="I1592" s="10"/>
    </row>
    <row r="1593" spans="1:9" ht="13.2" x14ac:dyDescent="0.25">
      <c r="A1593" s="3">
        <v>122</v>
      </c>
      <c r="B1593" s="3">
        <v>14.8721</v>
      </c>
      <c r="C1593" s="3">
        <v>28.015999999999998</v>
      </c>
      <c r="D1593" s="3">
        <v>49.786099999999998</v>
      </c>
      <c r="E1593" s="3">
        <v>82.303600000000003</v>
      </c>
      <c r="F1593" s="3">
        <v>123.81</v>
      </c>
      <c r="G1593" s="3">
        <v>166.89340000000001</v>
      </c>
      <c r="H1593" s="3">
        <v>203.89330000000001</v>
      </c>
      <c r="I1593" s="10"/>
    </row>
    <row r="1594" spans="1:9" ht="13.2" x14ac:dyDescent="0.25">
      <c r="A1594" s="3">
        <v>122.1</v>
      </c>
      <c r="B1594" s="3">
        <v>14.871499999999999</v>
      </c>
      <c r="C1594" s="3">
        <v>28.013000000000002</v>
      </c>
      <c r="D1594" s="3">
        <v>49.7804</v>
      </c>
      <c r="E1594" s="3">
        <v>82.2958</v>
      </c>
      <c r="F1594" s="3">
        <v>123.79259999999999</v>
      </c>
      <c r="G1594" s="3">
        <v>166.85939999999999</v>
      </c>
      <c r="H1594" s="3">
        <v>203.8485</v>
      </c>
      <c r="I1594" s="10"/>
    </row>
    <row r="1595" spans="1:9" ht="13.2" x14ac:dyDescent="0.25">
      <c r="A1595" s="3">
        <v>122.2</v>
      </c>
      <c r="B1595" s="3">
        <v>14.8687</v>
      </c>
      <c r="C1595" s="3">
        <v>28.009899999999998</v>
      </c>
      <c r="D1595" s="3">
        <v>49.775700000000001</v>
      </c>
      <c r="E1595" s="3">
        <v>82.285499999999999</v>
      </c>
      <c r="F1595" s="3">
        <v>123.7689</v>
      </c>
      <c r="G1595" s="3">
        <v>166.83</v>
      </c>
      <c r="H1595" s="3">
        <v>203.80760000000001</v>
      </c>
      <c r="I1595" s="10"/>
    </row>
    <row r="1596" spans="1:9" ht="13.2" x14ac:dyDescent="0.25">
      <c r="A1596" s="3">
        <v>122.3</v>
      </c>
      <c r="B1596" s="3">
        <v>14.8651</v>
      </c>
      <c r="C1596" s="3">
        <v>28.0061</v>
      </c>
      <c r="D1596" s="3">
        <v>49.767400000000002</v>
      </c>
      <c r="E1596" s="3">
        <v>82.274699999999996</v>
      </c>
      <c r="F1596" s="3">
        <v>123.7491</v>
      </c>
      <c r="G1596" s="3">
        <v>166.79589999999999</v>
      </c>
      <c r="H1596" s="3">
        <v>203.76660000000001</v>
      </c>
      <c r="I1596" s="10"/>
    </row>
    <row r="1597" spans="1:9" ht="13.2" x14ac:dyDescent="0.25">
      <c r="A1597" s="3">
        <v>122.4</v>
      </c>
      <c r="B1597" s="3">
        <v>14.862399999999999</v>
      </c>
      <c r="C1597" s="3">
        <v>28.000599999999999</v>
      </c>
      <c r="D1597" s="3">
        <v>49.762999999999998</v>
      </c>
      <c r="E1597" s="3">
        <v>82.263499999999993</v>
      </c>
      <c r="F1597" s="3">
        <v>123.729</v>
      </c>
      <c r="G1597" s="3">
        <v>166.7637</v>
      </c>
      <c r="H1597" s="3">
        <v>203.7253</v>
      </c>
      <c r="I1597" s="10"/>
    </row>
    <row r="1598" spans="1:9" ht="13.2" x14ac:dyDescent="0.25">
      <c r="A1598" s="3">
        <v>122.5</v>
      </c>
      <c r="B1598" s="3">
        <v>14.857799999999999</v>
      </c>
      <c r="C1598" s="3">
        <v>27.999300000000002</v>
      </c>
      <c r="D1598" s="3">
        <v>49.756500000000003</v>
      </c>
      <c r="E1598" s="3">
        <v>82.253799999999998</v>
      </c>
      <c r="F1598" s="3">
        <v>123.7098</v>
      </c>
      <c r="G1598" s="3">
        <v>166.73480000000001</v>
      </c>
      <c r="H1598" s="3">
        <v>203.68459999999999</v>
      </c>
      <c r="I1598" s="10"/>
    </row>
    <row r="1599" spans="1:9" ht="13.2" x14ac:dyDescent="0.25">
      <c r="A1599" s="3">
        <v>122.6</v>
      </c>
      <c r="B1599" s="3">
        <v>14.855</v>
      </c>
      <c r="C1599" s="3">
        <v>27.997399999999999</v>
      </c>
      <c r="D1599" s="3">
        <v>49.750999999999998</v>
      </c>
      <c r="E1599" s="3">
        <v>82.242199999999997</v>
      </c>
      <c r="F1599" s="3">
        <v>123.6949</v>
      </c>
      <c r="G1599" s="3">
        <v>166.70529999999999</v>
      </c>
      <c r="H1599" s="3">
        <v>203.6414</v>
      </c>
      <c r="I1599" s="10"/>
    </row>
    <row r="1600" spans="1:9" ht="13.2" x14ac:dyDescent="0.25">
      <c r="A1600" s="3">
        <v>122.7</v>
      </c>
      <c r="B1600" s="3">
        <v>14.855</v>
      </c>
      <c r="C1600" s="3">
        <v>27.991900000000001</v>
      </c>
      <c r="D1600" s="3">
        <v>49.747199999999999</v>
      </c>
      <c r="E1600" s="3">
        <v>82.237700000000004</v>
      </c>
      <c r="F1600" s="3">
        <v>123.67659999999999</v>
      </c>
      <c r="G1600" s="3">
        <v>166.68100000000001</v>
      </c>
      <c r="H1600" s="3">
        <v>203.6011</v>
      </c>
      <c r="I1600" s="10"/>
    </row>
    <row r="1601" spans="1:9" ht="13.2" x14ac:dyDescent="0.25">
      <c r="A1601" s="3">
        <v>122.8</v>
      </c>
      <c r="B1601" s="3">
        <v>14.8507</v>
      </c>
      <c r="C1601" s="3">
        <v>27.993099999999998</v>
      </c>
      <c r="D1601" s="3">
        <v>49.742899999999999</v>
      </c>
      <c r="E1601" s="3">
        <v>82.226500000000001</v>
      </c>
      <c r="F1601" s="3">
        <v>123.65649999999999</v>
      </c>
      <c r="G1601" s="3">
        <v>166.6515</v>
      </c>
      <c r="H1601" s="3">
        <v>203.56129999999999</v>
      </c>
      <c r="I1601" s="10"/>
    </row>
    <row r="1602" spans="1:9" ht="13.2" x14ac:dyDescent="0.25">
      <c r="A1602" s="3">
        <v>122.9</v>
      </c>
      <c r="B1602" s="3">
        <v>14.850899999999999</v>
      </c>
      <c r="C1602" s="3">
        <v>27.993099999999998</v>
      </c>
      <c r="D1602" s="3">
        <v>49.7376</v>
      </c>
      <c r="E1602" s="3">
        <v>82.215699999999998</v>
      </c>
      <c r="F1602" s="3">
        <v>123.6371</v>
      </c>
      <c r="G1602" s="3">
        <v>166.6208</v>
      </c>
      <c r="H1602" s="3">
        <v>203.52330000000001</v>
      </c>
      <c r="I1602" s="10"/>
    </row>
    <row r="1603" spans="1:9" ht="13.2" x14ac:dyDescent="0.25">
      <c r="A1603" s="3">
        <v>123</v>
      </c>
      <c r="B1603" s="3">
        <v>14.846500000000001</v>
      </c>
      <c r="C1603" s="3">
        <v>27.993099999999998</v>
      </c>
      <c r="D1603" s="3">
        <v>49.732199999999999</v>
      </c>
      <c r="E1603" s="3">
        <v>82.206400000000002</v>
      </c>
      <c r="F1603" s="3">
        <v>123.6178</v>
      </c>
      <c r="G1603" s="3">
        <v>166.59200000000001</v>
      </c>
      <c r="H1603" s="3">
        <v>203.4862</v>
      </c>
      <c r="I1603" s="10"/>
    </row>
    <row r="1604" spans="1:9" ht="13.2" x14ac:dyDescent="0.25">
      <c r="A1604" s="3">
        <v>123.1</v>
      </c>
      <c r="B1604" s="3">
        <v>14.841799999999999</v>
      </c>
      <c r="C1604" s="3">
        <v>27.993300000000001</v>
      </c>
      <c r="D1604" s="3">
        <v>49.728499999999997</v>
      </c>
      <c r="E1604" s="3">
        <v>82.200900000000004</v>
      </c>
      <c r="F1604" s="3">
        <v>123.5968</v>
      </c>
      <c r="G1604" s="3">
        <v>166.56200000000001</v>
      </c>
      <c r="H1604" s="3">
        <v>203.44810000000001</v>
      </c>
      <c r="I1604" s="10"/>
    </row>
    <row r="1605" spans="1:9" ht="13.2" x14ac:dyDescent="0.25">
      <c r="A1605" s="3">
        <v>123.2</v>
      </c>
      <c r="B1605" s="3">
        <v>14.840999999999999</v>
      </c>
      <c r="C1605" s="3">
        <v>27.992000000000001</v>
      </c>
      <c r="D1605" s="3">
        <v>49.725999999999999</v>
      </c>
      <c r="E1605" s="3">
        <v>82.187899999999999</v>
      </c>
      <c r="F1605" s="3">
        <v>123.5771</v>
      </c>
      <c r="G1605" s="3">
        <v>166.52940000000001</v>
      </c>
      <c r="H1605" s="3">
        <v>203.4074</v>
      </c>
      <c r="I1605" s="10"/>
    </row>
    <row r="1606" spans="1:9" ht="13.2" x14ac:dyDescent="0.25">
      <c r="A1606" s="3">
        <v>123.3</v>
      </c>
      <c r="B1606" s="3">
        <v>14.8414</v>
      </c>
      <c r="C1606" s="3">
        <v>27.992599999999999</v>
      </c>
      <c r="D1606" s="3">
        <v>49.723700000000001</v>
      </c>
      <c r="E1606" s="3">
        <v>82.176599999999993</v>
      </c>
      <c r="F1606" s="3">
        <v>123.5553</v>
      </c>
      <c r="G1606" s="3">
        <v>166.50200000000001</v>
      </c>
      <c r="H1606" s="3">
        <v>203.3674</v>
      </c>
      <c r="I1606" s="10"/>
    </row>
    <row r="1607" spans="1:9" ht="13.2" x14ac:dyDescent="0.25">
      <c r="A1607" s="3">
        <v>123.4</v>
      </c>
      <c r="B1607" s="3">
        <v>14.8416</v>
      </c>
      <c r="C1607" s="3">
        <v>27.99</v>
      </c>
      <c r="D1607" s="3">
        <v>49.717799999999997</v>
      </c>
      <c r="E1607" s="3">
        <v>82.167000000000002</v>
      </c>
      <c r="F1607" s="3">
        <v>123.53660000000001</v>
      </c>
      <c r="G1607" s="3">
        <v>166.4725</v>
      </c>
      <c r="H1607" s="3">
        <v>203.32640000000001</v>
      </c>
      <c r="I1607" s="10"/>
    </row>
    <row r="1608" spans="1:9" ht="13.2" x14ac:dyDescent="0.25">
      <c r="A1608" s="3">
        <v>123.5</v>
      </c>
      <c r="B1608" s="3">
        <v>14.839600000000001</v>
      </c>
      <c r="C1608" s="3">
        <v>27.9877</v>
      </c>
      <c r="D1608" s="3">
        <v>49.712499999999999</v>
      </c>
      <c r="E1608" s="3">
        <v>82.156400000000005</v>
      </c>
      <c r="F1608" s="3">
        <v>123.5149</v>
      </c>
      <c r="G1608" s="3">
        <v>166.44319999999999</v>
      </c>
      <c r="H1608" s="3">
        <v>203.2859</v>
      </c>
      <c r="I1608" s="10"/>
    </row>
    <row r="1609" spans="1:9" ht="13.2" x14ac:dyDescent="0.25">
      <c r="A1609" s="3">
        <v>123.6</v>
      </c>
      <c r="B1609" s="3">
        <v>14.838800000000001</v>
      </c>
      <c r="C1609" s="3">
        <v>27.9861</v>
      </c>
      <c r="D1609" s="3">
        <v>49.701599999999999</v>
      </c>
      <c r="E1609" s="3">
        <v>82.144000000000005</v>
      </c>
      <c r="F1609" s="3">
        <v>123.4939</v>
      </c>
      <c r="G1609" s="3">
        <v>166.4084</v>
      </c>
      <c r="H1609" s="3">
        <v>203.24170000000001</v>
      </c>
      <c r="I1609" s="10"/>
    </row>
    <row r="1610" spans="1:9" ht="13.2" x14ac:dyDescent="0.25">
      <c r="A1610" s="3">
        <v>123.7</v>
      </c>
      <c r="B1610" s="3">
        <v>14.8371</v>
      </c>
      <c r="C1610" s="3">
        <v>27.979099999999999</v>
      </c>
      <c r="D1610" s="3">
        <v>49.696100000000001</v>
      </c>
      <c r="E1610" s="3">
        <v>82.132099999999994</v>
      </c>
      <c r="F1610" s="3">
        <v>123.4708</v>
      </c>
      <c r="G1610" s="3">
        <v>166.3732</v>
      </c>
      <c r="H1610" s="3">
        <v>203.19710000000001</v>
      </c>
      <c r="I1610" s="10"/>
    </row>
    <row r="1611" spans="1:9" ht="13.2" x14ac:dyDescent="0.25">
      <c r="A1611" s="3">
        <v>123.8</v>
      </c>
      <c r="B1611" s="3">
        <v>14.834099999999999</v>
      </c>
      <c r="C1611" s="3">
        <v>27.973199999999999</v>
      </c>
      <c r="D1611" s="3">
        <v>49.683</v>
      </c>
      <c r="E1611" s="3">
        <v>82.119100000000003</v>
      </c>
      <c r="F1611" s="3">
        <v>123.4515</v>
      </c>
      <c r="G1611" s="3">
        <v>166.33969999999999</v>
      </c>
      <c r="H1611" s="3">
        <v>203.15639999999999</v>
      </c>
      <c r="I1611" s="10"/>
    </row>
    <row r="1612" spans="1:9" ht="13.2" x14ac:dyDescent="0.25">
      <c r="A1612" s="3">
        <v>123.9</v>
      </c>
      <c r="B1612" s="3">
        <v>14.8308</v>
      </c>
      <c r="C1612" s="3">
        <v>27.971699999999998</v>
      </c>
      <c r="D1612" s="3">
        <v>49.677700000000002</v>
      </c>
      <c r="E1612" s="3">
        <v>82.112499999999997</v>
      </c>
      <c r="F1612" s="3">
        <v>123.431</v>
      </c>
      <c r="G1612" s="3">
        <v>166.31469999999999</v>
      </c>
      <c r="H1612" s="3">
        <v>203.11920000000001</v>
      </c>
      <c r="I1612" s="10"/>
    </row>
    <row r="1613" spans="1:9" ht="13.2" x14ac:dyDescent="0.25">
      <c r="A1613" s="3">
        <v>124</v>
      </c>
      <c r="B1613" s="3">
        <v>14.8256</v>
      </c>
      <c r="C1613" s="3">
        <v>27.975200000000001</v>
      </c>
      <c r="D1613" s="3">
        <v>49.673400000000001</v>
      </c>
      <c r="E1613" s="3">
        <v>82.101900000000001</v>
      </c>
      <c r="F1613" s="3">
        <v>123.4128</v>
      </c>
      <c r="G1613" s="3">
        <v>166.28469999999999</v>
      </c>
      <c r="H1613" s="3">
        <v>203.07650000000001</v>
      </c>
      <c r="I1613" s="10"/>
    </row>
    <row r="1614" spans="1:9" ht="13.2" x14ac:dyDescent="0.25">
      <c r="A1614" s="3">
        <v>124.1</v>
      </c>
      <c r="B1614" s="3">
        <v>14.8262</v>
      </c>
      <c r="C1614" s="3">
        <v>27.975100000000001</v>
      </c>
      <c r="D1614" s="3">
        <v>49.664000000000001</v>
      </c>
      <c r="E1614" s="3">
        <v>82.089100000000002</v>
      </c>
      <c r="F1614" s="3">
        <v>123.39230000000001</v>
      </c>
      <c r="G1614" s="3">
        <v>166.25540000000001</v>
      </c>
      <c r="H1614" s="3">
        <v>203.0368</v>
      </c>
      <c r="I1614" s="10"/>
    </row>
    <row r="1615" spans="1:9" ht="13.2" x14ac:dyDescent="0.25">
      <c r="A1615" s="3">
        <v>124.2</v>
      </c>
      <c r="B1615" s="3">
        <v>14.8217</v>
      </c>
      <c r="C1615" s="3">
        <v>27.969200000000001</v>
      </c>
      <c r="D1615" s="3">
        <v>49.657400000000003</v>
      </c>
      <c r="E1615" s="3">
        <v>82.075900000000004</v>
      </c>
      <c r="F1615" s="3">
        <v>123.3734</v>
      </c>
      <c r="G1615" s="3">
        <v>166.21889999999999</v>
      </c>
      <c r="H1615" s="3">
        <v>202.99160000000001</v>
      </c>
      <c r="I1615" s="10"/>
    </row>
    <row r="1616" spans="1:9" ht="13.2" x14ac:dyDescent="0.25">
      <c r="A1616" s="3">
        <v>124.3</v>
      </c>
      <c r="B1616" s="3">
        <v>14.819699999999999</v>
      </c>
      <c r="C1616" s="3">
        <v>27.963100000000001</v>
      </c>
      <c r="D1616" s="3">
        <v>49.653799999999997</v>
      </c>
      <c r="E1616" s="3">
        <v>82.064300000000003</v>
      </c>
      <c r="F1616" s="3">
        <v>123.3541</v>
      </c>
      <c r="G1616" s="3">
        <v>166.1908</v>
      </c>
      <c r="H1616" s="3">
        <v>202.952</v>
      </c>
      <c r="I1616" s="10"/>
    </row>
    <row r="1617" spans="1:9" ht="13.2" x14ac:dyDescent="0.25">
      <c r="A1617" s="3">
        <v>124.4</v>
      </c>
      <c r="B1617" s="3">
        <v>14.8172</v>
      </c>
      <c r="C1617" s="3">
        <v>27.960599999999999</v>
      </c>
      <c r="D1617" s="3">
        <v>49.646099999999997</v>
      </c>
      <c r="E1617" s="3">
        <v>82.0505</v>
      </c>
      <c r="F1617" s="3">
        <v>123.3323</v>
      </c>
      <c r="G1617" s="3">
        <v>166.15870000000001</v>
      </c>
      <c r="H1617" s="3">
        <v>202.90950000000001</v>
      </c>
      <c r="I1617" s="10"/>
    </row>
    <row r="1618" spans="1:9" ht="13.2" x14ac:dyDescent="0.25">
      <c r="A1618" s="3">
        <v>124.5</v>
      </c>
      <c r="B1618" s="3">
        <v>14.814299999999999</v>
      </c>
      <c r="C1618" s="3">
        <v>27.955100000000002</v>
      </c>
      <c r="D1618" s="3">
        <v>49.639099999999999</v>
      </c>
      <c r="E1618" s="3">
        <v>82.039500000000004</v>
      </c>
      <c r="F1618" s="3">
        <v>123.31440000000001</v>
      </c>
      <c r="G1618" s="3">
        <v>166.1267</v>
      </c>
      <c r="H1618" s="3">
        <v>202.86850000000001</v>
      </c>
      <c r="I1618" s="10"/>
    </row>
    <row r="1619" spans="1:9" ht="13.2" x14ac:dyDescent="0.25">
      <c r="A1619" s="3">
        <v>124.6</v>
      </c>
      <c r="B1619" s="3">
        <v>14.8126</v>
      </c>
      <c r="C1619" s="3">
        <v>27.952500000000001</v>
      </c>
      <c r="D1619" s="3">
        <v>49.633899999999997</v>
      </c>
      <c r="E1619" s="3">
        <v>82.030799999999999</v>
      </c>
      <c r="F1619" s="3">
        <v>123.29649999999999</v>
      </c>
      <c r="G1619" s="3">
        <v>166.1009</v>
      </c>
      <c r="H1619" s="3">
        <v>202.83099999999999</v>
      </c>
      <c r="I1619" s="10"/>
    </row>
    <row r="1620" spans="1:9" ht="13.2" x14ac:dyDescent="0.25">
      <c r="A1620" s="3">
        <v>124.7</v>
      </c>
      <c r="B1620" s="3">
        <v>14.8125</v>
      </c>
      <c r="C1620" s="3">
        <v>27.956299999999999</v>
      </c>
      <c r="D1620" s="3">
        <v>49.631500000000003</v>
      </c>
      <c r="E1620" s="3">
        <v>82.020899999999997</v>
      </c>
      <c r="F1620" s="3">
        <v>123.2803</v>
      </c>
      <c r="G1620" s="3">
        <v>166.07419999999999</v>
      </c>
      <c r="H1620" s="3">
        <v>202.79390000000001</v>
      </c>
      <c r="I1620" s="10"/>
    </row>
    <row r="1621" spans="1:9" ht="13.2" x14ac:dyDescent="0.25">
      <c r="A1621" s="3">
        <v>124.8</v>
      </c>
      <c r="B1621" s="3">
        <v>14.815</v>
      </c>
      <c r="C1621" s="3">
        <v>27.954000000000001</v>
      </c>
      <c r="D1621" s="3">
        <v>49.631700000000002</v>
      </c>
      <c r="E1621" s="3">
        <v>82.013400000000004</v>
      </c>
      <c r="F1621" s="3">
        <v>123.2604</v>
      </c>
      <c r="G1621" s="3">
        <v>166.04259999999999</v>
      </c>
      <c r="H1621" s="3">
        <v>202.7569</v>
      </c>
      <c r="I1621" s="10"/>
    </row>
    <row r="1622" spans="1:9" ht="13.2" x14ac:dyDescent="0.25">
      <c r="A1622" s="3">
        <v>124.9</v>
      </c>
      <c r="B1622" s="3">
        <v>14.812900000000001</v>
      </c>
      <c r="C1622" s="3">
        <v>27.956</v>
      </c>
      <c r="D1622" s="3">
        <v>49.622999999999998</v>
      </c>
      <c r="E1622" s="3">
        <v>82.003299999999996</v>
      </c>
      <c r="F1622" s="3">
        <v>123.2372</v>
      </c>
      <c r="G1622" s="3">
        <v>166.00839999999999</v>
      </c>
      <c r="H1622" s="3">
        <v>202.714</v>
      </c>
      <c r="I1622" s="10"/>
    </row>
    <row r="1623" spans="1:9" ht="13.2" x14ac:dyDescent="0.25">
      <c r="A1623" s="3">
        <v>125</v>
      </c>
      <c r="B1623" s="3">
        <v>14.813499999999999</v>
      </c>
      <c r="C1623" s="3">
        <v>27.954000000000001</v>
      </c>
      <c r="D1623" s="3">
        <v>49.611199999999997</v>
      </c>
      <c r="E1623" s="3">
        <v>81.989400000000003</v>
      </c>
      <c r="F1623" s="3">
        <v>123.21559999999999</v>
      </c>
      <c r="G1623" s="3">
        <v>165.9726</v>
      </c>
      <c r="H1623" s="3">
        <v>202.6669</v>
      </c>
      <c r="I1623" s="10"/>
    </row>
    <row r="1624" spans="1:9" ht="13.2" x14ac:dyDescent="0.25">
      <c r="A1624" s="3">
        <v>125.1</v>
      </c>
      <c r="B1624" s="3">
        <v>14.813599999999999</v>
      </c>
      <c r="C1624" s="3">
        <v>27.945499999999999</v>
      </c>
      <c r="D1624" s="3">
        <v>49.605600000000003</v>
      </c>
      <c r="E1624" s="3">
        <v>81.979299999999995</v>
      </c>
      <c r="F1624" s="3">
        <v>123.19750000000001</v>
      </c>
      <c r="G1624" s="3">
        <v>165.93729999999999</v>
      </c>
      <c r="H1624" s="3">
        <v>202.62610000000001</v>
      </c>
      <c r="I1624" s="10"/>
    </row>
    <row r="1625" spans="1:9" ht="13.2" x14ac:dyDescent="0.25">
      <c r="A1625" s="3">
        <v>125.2</v>
      </c>
      <c r="B1625" s="3">
        <v>14.8096</v>
      </c>
      <c r="C1625" s="3">
        <v>27.943000000000001</v>
      </c>
      <c r="D1625" s="3">
        <v>49.601399999999998</v>
      </c>
      <c r="E1625" s="3">
        <v>81.966899999999995</v>
      </c>
      <c r="F1625" s="3">
        <v>123.17829999999999</v>
      </c>
      <c r="G1625" s="3">
        <v>165.90809999999999</v>
      </c>
      <c r="H1625" s="3">
        <v>202.58959999999999</v>
      </c>
      <c r="I1625" s="10"/>
    </row>
    <row r="1626" spans="1:9" ht="13.2" x14ac:dyDescent="0.25">
      <c r="A1626" s="3">
        <v>125.3</v>
      </c>
      <c r="B1626" s="3">
        <v>14.8079</v>
      </c>
      <c r="C1626" s="3">
        <v>27.9452</v>
      </c>
      <c r="D1626" s="3">
        <v>49.591500000000003</v>
      </c>
      <c r="E1626" s="3">
        <v>81.954800000000006</v>
      </c>
      <c r="F1626" s="3">
        <v>123.1597</v>
      </c>
      <c r="G1626" s="3">
        <v>165.8794</v>
      </c>
      <c r="H1626" s="3">
        <v>202.54730000000001</v>
      </c>
      <c r="I1626" s="10"/>
    </row>
    <row r="1627" spans="1:9" ht="13.2" x14ac:dyDescent="0.25">
      <c r="A1627" s="3">
        <v>125.4</v>
      </c>
      <c r="B1627" s="3">
        <v>14.810600000000001</v>
      </c>
      <c r="C1627" s="3">
        <v>27.939499999999999</v>
      </c>
      <c r="D1627" s="3">
        <v>49.581699999999998</v>
      </c>
      <c r="E1627" s="3">
        <v>81.944000000000003</v>
      </c>
      <c r="F1627" s="3">
        <v>123.1397</v>
      </c>
      <c r="G1627" s="3">
        <v>165.85400000000001</v>
      </c>
      <c r="H1627" s="3">
        <v>202.5043</v>
      </c>
      <c r="I1627" s="10"/>
    </row>
    <row r="1628" spans="1:9" ht="13.2" x14ac:dyDescent="0.25">
      <c r="A1628" s="3">
        <v>125.5</v>
      </c>
      <c r="B1628" s="3">
        <v>14.8064</v>
      </c>
      <c r="C1628" s="3">
        <v>27.935400000000001</v>
      </c>
      <c r="D1628" s="3">
        <v>49.577399999999997</v>
      </c>
      <c r="E1628" s="3">
        <v>81.932299999999998</v>
      </c>
      <c r="F1628" s="3">
        <v>123.1193</v>
      </c>
      <c r="G1628" s="3">
        <v>165.8252</v>
      </c>
      <c r="H1628" s="3">
        <v>202.46430000000001</v>
      </c>
      <c r="I1628" s="10"/>
    </row>
    <row r="1629" spans="1:9" ht="13.2" x14ac:dyDescent="0.25">
      <c r="A1629" s="3">
        <v>125.6</v>
      </c>
      <c r="B1629" s="3">
        <v>14.8063</v>
      </c>
      <c r="C1629" s="3">
        <v>27.934899999999999</v>
      </c>
      <c r="D1629" s="3">
        <v>49.570099999999996</v>
      </c>
      <c r="E1629" s="3">
        <v>81.921300000000002</v>
      </c>
      <c r="F1629" s="3">
        <v>123.1027</v>
      </c>
      <c r="G1629" s="3">
        <v>165.79830000000001</v>
      </c>
      <c r="H1629" s="3">
        <v>202.42320000000001</v>
      </c>
      <c r="I1629" s="10"/>
    </row>
    <row r="1630" spans="1:9" ht="13.2" x14ac:dyDescent="0.25">
      <c r="A1630" s="3">
        <v>125.7</v>
      </c>
      <c r="B1630" s="3">
        <v>14.8058</v>
      </c>
      <c r="C1630" s="3">
        <v>27.9316</v>
      </c>
      <c r="D1630" s="3">
        <v>49.565399999999997</v>
      </c>
      <c r="E1630" s="3">
        <v>81.909000000000006</v>
      </c>
      <c r="F1630" s="3">
        <v>123.0843</v>
      </c>
      <c r="G1630" s="3">
        <v>165.77119999999999</v>
      </c>
      <c r="H1630" s="3">
        <v>202.387</v>
      </c>
      <c r="I1630" s="10"/>
    </row>
    <row r="1631" spans="1:9" ht="13.2" x14ac:dyDescent="0.25">
      <c r="A1631" s="3">
        <v>125.8</v>
      </c>
      <c r="B1631" s="3">
        <v>14.807399999999999</v>
      </c>
      <c r="C1631" s="3">
        <v>27.933</v>
      </c>
      <c r="D1631" s="3">
        <v>49.557099999999998</v>
      </c>
      <c r="E1631" s="3">
        <v>81.896199999999993</v>
      </c>
      <c r="F1631" s="3">
        <v>123.06489999999999</v>
      </c>
      <c r="G1631" s="3">
        <v>165.7414</v>
      </c>
      <c r="H1631" s="3">
        <v>202.34549999999999</v>
      </c>
      <c r="I1631" s="10"/>
    </row>
    <row r="1632" spans="1:9" ht="13.2" x14ac:dyDescent="0.25">
      <c r="A1632" s="3">
        <v>125.9</v>
      </c>
      <c r="B1632" s="3">
        <v>14.810499999999999</v>
      </c>
      <c r="C1632" s="3">
        <v>27.932200000000002</v>
      </c>
      <c r="D1632" s="3">
        <v>49.554200000000002</v>
      </c>
      <c r="E1632" s="3">
        <v>81.882800000000003</v>
      </c>
      <c r="F1632" s="3">
        <v>123.04259999999999</v>
      </c>
      <c r="G1632" s="3">
        <v>165.71119999999999</v>
      </c>
      <c r="H1632" s="3">
        <v>202.30250000000001</v>
      </c>
      <c r="I1632" s="10"/>
    </row>
    <row r="1633" spans="1:9" ht="13.2" x14ac:dyDescent="0.25">
      <c r="A1633" s="3">
        <v>126</v>
      </c>
      <c r="B1633" s="3">
        <v>14.8125</v>
      </c>
      <c r="C1633" s="3">
        <v>27.930299999999999</v>
      </c>
      <c r="D1633" s="3">
        <v>49.548200000000001</v>
      </c>
      <c r="E1633" s="3">
        <v>81.872100000000003</v>
      </c>
      <c r="F1633" s="3">
        <v>123.0261</v>
      </c>
      <c r="G1633" s="3">
        <v>165.68170000000001</v>
      </c>
      <c r="H1633" s="3">
        <v>202.25800000000001</v>
      </c>
      <c r="I1633" s="10"/>
    </row>
    <row r="1634" spans="1:9" ht="13.2" x14ac:dyDescent="0.25">
      <c r="A1634" s="3">
        <v>126.1</v>
      </c>
      <c r="B1634" s="3">
        <v>14.809799999999999</v>
      </c>
      <c r="C1634" s="3">
        <v>27.9254</v>
      </c>
      <c r="D1634" s="3">
        <v>49.540799999999997</v>
      </c>
      <c r="E1634" s="3">
        <v>81.860600000000005</v>
      </c>
      <c r="F1634" s="3">
        <v>123.0021</v>
      </c>
      <c r="G1634" s="3">
        <v>165.64920000000001</v>
      </c>
      <c r="H1634" s="3">
        <v>202.21600000000001</v>
      </c>
      <c r="I1634" s="10"/>
    </row>
    <row r="1635" spans="1:9" ht="13.2" x14ac:dyDescent="0.25">
      <c r="A1635" s="3">
        <v>126.2</v>
      </c>
      <c r="B1635" s="3">
        <v>14.8033</v>
      </c>
      <c r="C1635" s="3">
        <v>27.9223</v>
      </c>
      <c r="D1635" s="3">
        <v>49.534799999999997</v>
      </c>
      <c r="E1635" s="3">
        <v>81.844200000000001</v>
      </c>
      <c r="F1635" s="3">
        <v>122.9846</v>
      </c>
      <c r="G1635" s="3">
        <v>165.61699999999999</v>
      </c>
      <c r="H1635" s="3">
        <v>202.17070000000001</v>
      </c>
      <c r="I1635" s="10"/>
    </row>
    <row r="1636" spans="1:9" ht="13.2" x14ac:dyDescent="0.25">
      <c r="A1636" s="3">
        <v>126.3</v>
      </c>
      <c r="B1636" s="3">
        <v>14.7994</v>
      </c>
      <c r="C1636" s="3">
        <v>27.915700000000001</v>
      </c>
      <c r="D1636" s="3">
        <v>49.530799999999999</v>
      </c>
      <c r="E1636" s="3">
        <v>81.832899999999995</v>
      </c>
      <c r="F1636" s="3">
        <v>122.96810000000001</v>
      </c>
      <c r="G1636" s="3">
        <v>165.59039999999999</v>
      </c>
      <c r="H1636" s="3">
        <v>202.12970000000001</v>
      </c>
      <c r="I1636" s="10"/>
    </row>
    <row r="1637" spans="1:9" ht="13.2" x14ac:dyDescent="0.25">
      <c r="A1637" s="3">
        <v>126.4</v>
      </c>
      <c r="B1637" s="3">
        <v>14.7951</v>
      </c>
      <c r="C1637" s="3">
        <v>27.915700000000001</v>
      </c>
      <c r="D1637" s="3">
        <v>49.5291</v>
      </c>
      <c r="E1637" s="3">
        <v>81.825999999999993</v>
      </c>
      <c r="F1637" s="3">
        <v>122.9538</v>
      </c>
      <c r="G1637" s="3">
        <v>165.565</v>
      </c>
      <c r="H1637" s="3">
        <v>202.0873</v>
      </c>
      <c r="I1637" s="10"/>
    </row>
    <row r="1638" spans="1:9" ht="13.2" x14ac:dyDescent="0.25">
      <c r="A1638" s="3">
        <v>126.5</v>
      </c>
      <c r="B1638" s="3">
        <v>14.7934</v>
      </c>
      <c r="C1638" s="3">
        <v>27.9131</v>
      </c>
      <c r="D1638" s="3">
        <v>49.5261</v>
      </c>
      <c r="E1638" s="3">
        <v>81.816800000000001</v>
      </c>
      <c r="F1638" s="3">
        <v>122.93510000000001</v>
      </c>
      <c r="G1638" s="3">
        <v>165.5378</v>
      </c>
      <c r="H1638" s="3">
        <v>202.04560000000001</v>
      </c>
      <c r="I1638" s="10"/>
    </row>
    <row r="1639" spans="1:9" ht="13.2" x14ac:dyDescent="0.25">
      <c r="A1639" s="3">
        <v>126.6</v>
      </c>
      <c r="B1639" s="3">
        <v>14.7887</v>
      </c>
      <c r="C1639" s="3">
        <v>27.915500000000002</v>
      </c>
      <c r="D1639" s="3">
        <v>49.520400000000002</v>
      </c>
      <c r="E1639" s="3">
        <v>81.805899999999994</v>
      </c>
      <c r="F1639" s="3">
        <v>122.9165</v>
      </c>
      <c r="G1639" s="3">
        <v>165.5093</v>
      </c>
      <c r="H1639" s="3">
        <v>202.00399999999999</v>
      </c>
      <c r="I1639" s="10"/>
    </row>
    <row r="1640" spans="1:9" ht="13.2" x14ac:dyDescent="0.25">
      <c r="A1640" s="3">
        <v>126.7</v>
      </c>
      <c r="B1640" s="3">
        <v>14.787699999999999</v>
      </c>
      <c r="C1640" s="3">
        <v>27.913799999999998</v>
      </c>
      <c r="D1640" s="3">
        <v>49.511600000000001</v>
      </c>
      <c r="E1640" s="3">
        <v>81.793300000000002</v>
      </c>
      <c r="F1640" s="3">
        <v>122.89100000000001</v>
      </c>
      <c r="G1640" s="3">
        <v>165.48</v>
      </c>
      <c r="H1640" s="3">
        <v>201.9624</v>
      </c>
      <c r="I1640" s="10"/>
    </row>
    <row r="1641" spans="1:9" ht="13.2" x14ac:dyDescent="0.25">
      <c r="A1641" s="3">
        <v>126.8</v>
      </c>
      <c r="B1641" s="3">
        <v>14.791600000000001</v>
      </c>
      <c r="C1641" s="3">
        <v>27.912800000000001</v>
      </c>
      <c r="D1641" s="3">
        <v>49.502699999999997</v>
      </c>
      <c r="E1641" s="3">
        <v>81.776799999999994</v>
      </c>
      <c r="F1641" s="3">
        <v>122.86790000000001</v>
      </c>
      <c r="G1641" s="3">
        <v>165.44990000000001</v>
      </c>
      <c r="H1641" s="3">
        <v>201.92060000000001</v>
      </c>
      <c r="I1641" s="10"/>
    </row>
    <row r="1642" spans="1:9" ht="13.2" x14ac:dyDescent="0.25">
      <c r="A1642" s="3">
        <v>126.9</v>
      </c>
      <c r="B1642" s="3">
        <v>14.792400000000001</v>
      </c>
      <c r="C1642" s="3">
        <v>27.909099999999999</v>
      </c>
      <c r="D1642" s="3">
        <v>49.494100000000003</v>
      </c>
      <c r="E1642" s="3">
        <v>81.761499999999998</v>
      </c>
      <c r="F1642" s="3">
        <v>122.84439999999999</v>
      </c>
      <c r="G1642" s="3">
        <v>165.4186</v>
      </c>
      <c r="H1642" s="3">
        <v>201.87629999999999</v>
      </c>
      <c r="I1642" s="10"/>
    </row>
    <row r="1643" spans="1:9" ht="13.2" x14ac:dyDescent="0.25">
      <c r="A1643" s="3">
        <v>127</v>
      </c>
      <c r="B1643" s="3">
        <v>14.786799999999999</v>
      </c>
      <c r="C1643" s="3">
        <v>27.904800000000002</v>
      </c>
      <c r="D1643" s="3">
        <v>49.485700000000001</v>
      </c>
      <c r="E1643" s="3">
        <v>81.746200000000002</v>
      </c>
      <c r="F1643" s="3">
        <v>122.82299999999999</v>
      </c>
      <c r="G1643" s="3">
        <v>165.3903</v>
      </c>
      <c r="H1643" s="3">
        <v>201.83199999999999</v>
      </c>
      <c r="I1643" s="10"/>
    </row>
    <row r="1644" spans="1:9" ht="13.2" x14ac:dyDescent="0.25">
      <c r="A1644" s="3">
        <v>127.1</v>
      </c>
      <c r="B1644" s="3">
        <v>14.782400000000001</v>
      </c>
      <c r="C1644" s="3">
        <v>27.900500000000001</v>
      </c>
      <c r="D1644" s="3">
        <v>49.477600000000002</v>
      </c>
      <c r="E1644" s="3">
        <v>81.733999999999995</v>
      </c>
      <c r="F1644" s="3">
        <v>122.80459999999999</v>
      </c>
      <c r="G1644" s="3">
        <v>165.36089999999999</v>
      </c>
      <c r="H1644" s="3">
        <v>201.7903</v>
      </c>
      <c r="I1644" s="10"/>
    </row>
    <row r="1645" spans="1:9" ht="13.2" x14ac:dyDescent="0.25">
      <c r="A1645" s="3">
        <v>127.2</v>
      </c>
      <c r="B1645" s="3">
        <v>14.7753</v>
      </c>
      <c r="C1645" s="3">
        <v>27.895900000000001</v>
      </c>
      <c r="D1645" s="3">
        <v>49.471299999999999</v>
      </c>
      <c r="E1645" s="3">
        <v>81.721699999999998</v>
      </c>
      <c r="F1645" s="3">
        <v>122.78440000000001</v>
      </c>
      <c r="G1645" s="3">
        <v>165.3321</v>
      </c>
      <c r="H1645" s="3">
        <v>201.745</v>
      </c>
      <c r="I1645" s="10"/>
    </row>
    <row r="1646" spans="1:9" ht="13.2" x14ac:dyDescent="0.25">
      <c r="A1646" s="3">
        <v>127.3</v>
      </c>
      <c r="B1646" s="3">
        <v>14.7721</v>
      </c>
      <c r="C1646" s="3">
        <v>27.891100000000002</v>
      </c>
      <c r="D1646" s="3">
        <v>49.463700000000003</v>
      </c>
      <c r="E1646" s="3">
        <v>81.7072</v>
      </c>
      <c r="F1646" s="3">
        <v>122.76609999999999</v>
      </c>
      <c r="G1646" s="3">
        <v>165.3032</v>
      </c>
      <c r="H1646" s="3">
        <v>201.7038</v>
      </c>
      <c r="I1646" s="10"/>
    </row>
    <row r="1647" spans="1:9" ht="13.2" x14ac:dyDescent="0.25">
      <c r="A1647" s="3">
        <v>127.4</v>
      </c>
      <c r="B1647" s="3">
        <v>14.7683</v>
      </c>
      <c r="C1647" s="3">
        <v>27.886399999999998</v>
      </c>
      <c r="D1647" s="3">
        <v>49.4604</v>
      </c>
      <c r="E1647" s="3">
        <v>81.699299999999994</v>
      </c>
      <c r="F1647" s="3">
        <v>122.7486</v>
      </c>
      <c r="G1647" s="3">
        <v>165.27719999999999</v>
      </c>
      <c r="H1647" s="3">
        <v>201.66569999999999</v>
      </c>
      <c r="I1647" s="10"/>
    </row>
    <row r="1648" spans="1:9" ht="13.2" x14ac:dyDescent="0.25">
      <c r="A1648" s="3">
        <v>127.5</v>
      </c>
      <c r="B1648" s="3">
        <v>14.7644</v>
      </c>
      <c r="C1648" s="3">
        <v>27.884599999999999</v>
      </c>
      <c r="D1648" s="3">
        <v>49.4572</v>
      </c>
      <c r="E1648" s="3">
        <v>81.688299999999998</v>
      </c>
      <c r="F1648" s="3">
        <v>122.72799999999999</v>
      </c>
      <c r="G1648" s="3">
        <v>165.2499</v>
      </c>
      <c r="H1648" s="3">
        <v>201.62729999999999</v>
      </c>
      <c r="I1648" s="10"/>
    </row>
    <row r="1649" spans="1:9" ht="13.2" x14ac:dyDescent="0.25">
      <c r="A1649" s="3">
        <v>127.6</v>
      </c>
      <c r="B1649" s="3">
        <v>14.764799999999999</v>
      </c>
      <c r="C1649" s="3">
        <v>27.878799999999998</v>
      </c>
      <c r="D1649" s="3">
        <v>49.450200000000002</v>
      </c>
      <c r="E1649" s="3">
        <v>81.679699999999997</v>
      </c>
      <c r="F1649" s="3">
        <v>122.7064</v>
      </c>
      <c r="G1649" s="3">
        <v>165.22149999999999</v>
      </c>
      <c r="H1649" s="3">
        <v>201.5865</v>
      </c>
      <c r="I1649" s="10"/>
    </row>
    <row r="1650" spans="1:9" ht="13.2" x14ac:dyDescent="0.25">
      <c r="A1650" s="3">
        <v>127.7</v>
      </c>
      <c r="B1650" s="3">
        <v>14.7637</v>
      </c>
      <c r="C1650" s="3">
        <v>27.874500000000001</v>
      </c>
      <c r="D1650" s="3">
        <v>49.448099999999997</v>
      </c>
      <c r="E1650" s="3">
        <v>81.666899999999998</v>
      </c>
      <c r="F1650" s="3">
        <v>122.68389999999999</v>
      </c>
      <c r="G1650" s="3">
        <v>165.19220000000001</v>
      </c>
      <c r="H1650" s="3">
        <v>201.5478</v>
      </c>
      <c r="I1650" s="10"/>
    </row>
    <row r="1651" spans="1:9" ht="13.2" x14ac:dyDescent="0.25">
      <c r="A1651" s="3">
        <v>127.8</v>
      </c>
      <c r="B1651" s="3">
        <v>14.7661</v>
      </c>
      <c r="C1651" s="3">
        <v>27.870200000000001</v>
      </c>
      <c r="D1651" s="3">
        <v>49.441000000000003</v>
      </c>
      <c r="E1651" s="3">
        <v>81.655799999999999</v>
      </c>
      <c r="F1651" s="3">
        <v>122.6653</v>
      </c>
      <c r="G1651" s="3">
        <v>165.16069999999999</v>
      </c>
      <c r="H1651" s="3">
        <v>201.50829999999999</v>
      </c>
      <c r="I1651" s="10"/>
    </row>
    <row r="1652" spans="1:9" ht="13.2" x14ac:dyDescent="0.25">
      <c r="A1652" s="3">
        <v>127.9</v>
      </c>
      <c r="B1652" s="3">
        <v>14.7659</v>
      </c>
      <c r="C1652" s="3">
        <v>27.866900000000001</v>
      </c>
      <c r="D1652" s="3">
        <v>49.438200000000002</v>
      </c>
      <c r="E1652" s="3">
        <v>81.644300000000001</v>
      </c>
      <c r="F1652" s="3">
        <v>122.6454</v>
      </c>
      <c r="G1652" s="3">
        <v>165.1284</v>
      </c>
      <c r="H1652" s="3">
        <v>201.46619999999999</v>
      </c>
      <c r="I1652" s="10"/>
    </row>
    <row r="1653" spans="1:9" ht="13.2" x14ac:dyDescent="0.25">
      <c r="A1653" s="3">
        <v>128</v>
      </c>
      <c r="B1653" s="3">
        <v>14.761900000000001</v>
      </c>
      <c r="C1653" s="3">
        <v>27.863</v>
      </c>
      <c r="D1653" s="3">
        <v>49.433900000000001</v>
      </c>
      <c r="E1653" s="3">
        <v>81.634</v>
      </c>
      <c r="F1653" s="3">
        <v>122.62609999999999</v>
      </c>
      <c r="G1653" s="3">
        <v>165.09790000000001</v>
      </c>
      <c r="H1653" s="3">
        <v>201.423</v>
      </c>
      <c r="I1653" s="10"/>
    </row>
    <row r="1654" spans="1:9" ht="13.2" x14ac:dyDescent="0.25">
      <c r="A1654" s="3">
        <v>128.1</v>
      </c>
      <c r="B1654" s="3">
        <v>14.7606</v>
      </c>
      <c r="C1654" s="3">
        <v>27.864599999999999</v>
      </c>
      <c r="D1654" s="3">
        <v>49.426900000000003</v>
      </c>
      <c r="E1654" s="3">
        <v>81.619200000000006</v>
      </c>
      <c r="F1654" s="3">
        <v>122.6078</v>
      </c>
      <c r="G1654" s="3">
        <v>165.06739999999999</v>
      </c>
      <c r="H1654" s="3">
        <v>201.38</v>
      </c>
      <c r="I1654" s="10"/>
    </row>
    <row r="1655" spans="1:9" ht="13.2" x14ac:dyDescent="0.25">
      <c r="A1655" s="3">
        <v>128.19999999999999</v>
      </c>
      <c r="B1655" s="3">
        <v>14.755800000000001</v>
      </c>
      <c r="C1655" s="3">
        <v>27.8599</v>
      </c>
      <c r="D1655" s="3">
        <v>49.421700000000001</v>
      </c>
      <c r="E1655" s="3">
        <v>81.608400000000003</v>
      </c>
      <c r="F1655" s="3">
        <v>122.5865</v>
      </c>
      <c r="G1655" s="3">
        <v>165.04040000000001</v>
      </c>
      <c r="H1655" s="3">
        <v>201.33920000000001</v>
      </c>
      <c r="I1655" s="10"/>
    </row>
    <row r="1656" spans="1:9" ht="13.2" x14ac:dyDescent="0.25">
      <c r="A1656" s="3">
        <v>128.30000000000001</v>
      </c>
      <c r="B1656" s="3">
        <v>14.7524</v>
      </c>
      <c r="C1656" s="3">
        <v>27.856400000000001</v>
      </c>
      <c r="D1656" s="3">
        <v>49.414299999999997</v>
      </c>
      <c r="E1656" s="3">
        <v>81.594800000000006</v>
      </c>
      <c r="F1656" s="3">
        <v>122.57170000000001</v>
      </c>
      <c r="G1656" s="3">
        <v>165.01130000000001</v>
      </c>
      <c r="H1656" s="3">
        <v>201.29650000000001</v>
      </c>
      <c r="I1656" s="10"/>
    </row>
    <row r="1657" spans="1:9" ht="13.2" x14ac:dyDescent="0.25">
      <c r="A1657" s="3">
        <v>128.4</v>
      </c>
      <c r="B1657" s="3">
        <v>14.751899999999999</v>
      </c>
      <c r="C1657" s="3">
        <v>27.853200000000001</v>
      </c>
      <c r="D1657" s="3">
        <v>49.413600000000002</v>
      </c>
      <c r="E1657" s="3">
        <v>81.585800000000006</v>
      </c>
      <c r="F1657" s="3">
        <v>122.55329999999999</v>
      </c>
      <c r="G1657" s="3">
        <v>164.9881</v>
      </c>
      <c r="H1657" s="3">
        <v>201.2567</v>
      </c>
      <c r="I1657" s="10"/>
    </row>
    <row r="1658" spans="1:9" ht="13.2" x14ac:dyDescent="0.25">
      <c r="A1658" s="3">
        <v>128.5</v>
      </c>
      <c r="B1658" s="3">
        <v>14.7508</v>
      </c>
      <c r="C1658" s="3">
        <v>27.854600000000001</v>
      </c>
      <c r="D1658" s="3">
        <v>49.410800000000002</v>
      </c>
      <c r="E1658" s="3">
        <v>81.575100000000006</v>
      </c>
      <c r="F1658" s="3">
        <v>122.53530000000001</v>
      </c>
      <c r="G1658" s="3">
        <v>164.9614</v>
      </c>
      <c r="H1658" s="3">
        <v>201.21879999999999</v>
      </c>
      <c r="I1658" s="10"/>
    </row>
    <row r="1659" spans="1:9" ht="13.2" x14ac:dyDescent="0.25">
      <c r="A1659" s="3">
        <v>128.6</v>
      </c>
      <c r="B1659" s="3">
        <v>14.7523</v>
      </c>
      <c r="C1659" s="3">
        <v>27.8508</v>
      </c>
      <c r="D1659" s="3">
        <v>49.403599999999997</v>
      </c>
      <c r="E1659" s="3">
        <v>81.561800000000005</v>
      </c>
      <c r="F1659" s="3">
        <v>122.5176</v>
      </c>
      <c r="G1659" s="3">
        <v>164.93020000000001</v>
      </c>
      <c r="H1659" s="3">
        <v>201.17509999999999</v>
      </c>
      <c r="I1659" s="10"/>
    </row>
    <row r="1660" spans="1:9" ht="13.2" x14ac:dyDescent="0.25">
      <c r="A1660" s="3">
        <v>128.69999999999999</v>
      </c>
      <c r="B1660" s="3">
        <v>14.751200000000001</v>
      </c>
      <c r="C1660" s="3">
        <v>27.848800000000001</v>
      </c>
      <c r="D1660" s="3">
        <v>49.3979</v>
      </c>
      <c r="E1660" s="3">
        <v>81.551500000000004</v>
      </c>
      <c r="F1660" s="3">
        <v>122.494</v>
      </c>
      <c r="G1660" s="3">
        <v>164.90119999999999</v>
      </c>
      <c r="H1660" s="3">
        <v>201.13749999999999</v>
      </c>
      <c r="I1660" s="10"/>
    </row>
    <row r="1661" spans="1:9" ht="13.2" x14ac:dyDescent="0.25">
      <c r="A1661" s="3">
        <v>128.80000000000001</v>
      </c>
      <c r="B1661" s="3">
        <v>14.747999999999999</v>
      </c>
      <c r="C1661" s="3">
        <v>27.8504</v>
      </c>
      <c r="D1661" s="3">
        <v>49.388100000000001</v>
      </c>
      <c r="E1661" s="3">
        <v>81.533699999999996</v>
      </c>
      <c r="F1661" s="3">
        <v>122.4725</v>
      </c>
      <c r="G1661" s="3">
        <v>164.86600000000001</v>
      </c>
      <c r="H1661" s="3">
        <v>201.09</v>
      </c>
      <c r="I1661" s="10"/>
    </row>
    <row r="1662" spans="1:9" ht="13.2" x14ac:dyDescent="0.25">
      <c r="A1662" s="3">
        <v>128.9</v>
      </c>
      <c r="B1662" s="3">
        <v>14.747299999999999</v>
      </c>
      <c r="C1662" s="3">
        <v>27.841100000000001</v>
      </c>
      <c r="D1662" s="3">
        <v>49.3812</v>
      </c>
      <c r="E1662" s="3">
        <v>81.519499999999994</v>
      </c>
      <c r="F1662" s="3">
        <v>122.4534</v>
      </c>
      <c r="G1662" s="3">
        <v>164.8348</v>
      </c>
      <c r="H1662" s="3">
        <v>201.0471</v>
      </c>
      <c r="I1662" s="10"/>
    </row>
    <row r="1663" spans="1:9" ht="13.2" x14ac:dyDescent="0.25">
      <c r="A1663" s="3">
        <v>129</v>
      </c>
      <c r="B1663" s="3">
        <v>14.742800000000001</v>
      </c>
      <c r="C1663" s="3">
        <v>27.835599999999999</v>
      </c>
      <c r="D1663" s="3">
        <v>49.372900000000001</v>
      </c>
      <c r="E1663" s="3">
        <v>81.504599999999996</v>
      </c>
      <c r="F1663" s="3">
        <v>122.43340000000001</v>
      </c>
      <c r="G1663" s="3">
        <v>164.80549999999999</v>
      </c>
      <c r="H1663" s="3">
        <v>201.0033</v>
      </c>
      <c r="I1663" s="10"/>
    </row>
    <row r="1664" spans="1:9" ht="13.2" x14ac:dyDescent="0.25">
      <c r="A1664" s="3">
        <v>129.1</v>
      </c>
      <c r="B1664" s="3">
        <v>14.7423</v>
      </c>
      <c r="C1664" s="3">
        <v>27.831299999999999</v>
      </c>
      <c r="D1664" s="3">
        <v>49.365099999999998</v>
      </c>
      <c r="E1664" s="3">
        <v>81.491799999999998</v>
      </c>
      <c r="F1664" s="3">
        <v>122.41119999999999</v>
      </c>
      <c r="G1664" s="3">
        <v>164.7731</v>
      </c>
      <c r="H1664" s="3">
        <v>200.96199999999999</v>
      </c>
      <c r="I1664" s="10"/>
    </row>
    <row r="1665" spans="1:9" ht="13.2" x14ac:dyDescent="0.25">
      <c r="A1665" s="3">
        <v>129.19999999999999</v>
      </c>
      <c r="B1665" s="3">
        <v>14.7424</v>
      </c>
      <c r="C1665" s="3">
        <v>27.826599999999999</v>
      </c>
      <c r="D1665" s="3">
        <v>49.3536</v>
      </c>
      <c r="E1665" s="3">
        <v>81.474900000000005</v>
      </c>
      <c r="F1665" s="3">
        <v>122.39279999999999</v>
      </c>
      <c r="G1665" s="3">
        <v>164.74029999999999</v>
      </c>
      <c r="H1665" s="3">
        <v>200.91569999999999</v>
      </c>
      <c r="I1665" s="10"/>
    </row>
    <row r="1666" spans="1:9" ht="13.2" x14ac:dyDescent="0.25">
      <c r="A1666" s="3">
        <v>129.30000000000001</v>
      </c>
      <c r="B1666" s="3">
        <v>14.7392</v>
      </c>
      <c r="C1666" s="3">
        <v>27.820699999999999</v>
      </c>
      <c r="D1666" s="3">
        <v>49.343400000000003</v>
      </c>
      <c r="E1666" s="3">
        <v>81.461200000000005</v>
      </c>
      <c r="F1666" s="3">
        <v>122.3719</v>
      </c>
      <c r="G1666" s="3">
        <v>164.71010000000001</v>
      </c>
      <c r="H1666" s="3">
        <v>200.87450000000001</v>
      </c>
      <c r="I1666" s="10"/>
    </row>
    <row r="1667" spans="1:9" ht="13.2" x14ac:dyDescent="0.25">
      <c r="A1667" s="3">
        <v>129.4</v>
      </c>
      <c r="B1667" s="3">
        <v>14.733700000000001</v>
      </c>
      <c r="C1667" s="3">
        <v>27.816500000000001</v>
      </c>
      <c r="D1667" s="3">
        <v>49.335299999999997</v>
      </c>
      <c r="E1667" s="3">
        <v>81.444999999999993</v>
      </c>
      <c r="F1667" s="3">
        <v>122.3545</v>
      </c>
      <c r="G1667" s="3">
        <v>164.6815</v>
      </c>
      <c r="H1667" s="3">
        <v>200.83369999999999</v>
      </c>
      <c r="I1667" s="10"/>
    </row>
    <row r="1668" spans="1:9" ht="13.2" x14ac:dyDescent="0.25">
      <c r="A1668" s="3">
        <v>129.5</v>
      </c>
      <c r="B1668" s="3">
        <v>14.729799999999999</v>
      </c>
      <c r="C1668" s="3">
        <v>27.811699999999998</v>
      </c>
      <c r="D1668" s="3">
        <v>49.331099999999999</v>
      </c>
      <c r="E1668" s="3">
        <v>81.435900000000004</v>
      </c>
      <c r="F1668" s="3">
        <v>122.3357</v>
      </c>
      <c r="G1668" s="3">
        <v>164.65389999999999</v>
      </c>
      <c r="H1668" s="3">
        <v>200.797</v>
      </c>
      <c r="I1668" s="10"/>
    </row>
    <row r="1669" spans="1:9" ht="13.2" x14ac:dyDescent="0.25">
      <c r="A1669" s="3">
        <v>129.6</v>
      </c>
      <c r="B1669" s="3">
        <v>14.726699999999999</v>
      </c>
      <c r="C1669" s="3">
        <v>27.809699999999999</v>
      </c>
      <c r="D1669" s="3">
        <v>49.329700000000003</v>
      </c>
      <c r="E1669" s="3">
        <v>81.424000000000007</v>
      </c>
      <c r="F1669" s="3">
        <v>122.31829999999999</v>
      </c>
      <c r="G1669" s="3">
        <v>164.62569999999999</v>
      </c>
      <c r="H1669" s="3">
        <v>200.7603</v>
      </c>
      <c r="I1669" s="10"/>
    </row>
    <row r="1670" spans="1:9" ht="13.2" x14ac:dyDescent="0.25">
      <c r="A1670" s="3">
        <v>129.69999999999999</v>
      </c>
      <c r="B1670" s="3">
        <v>14.727399999999999</v>
      </c>
      <c r="C1670" s="3">
        <v>27.808499999999999</v>
      </c>
      <c r="D1670" s="3">
        <v>49.327599999999997</v>
      </c>
      <c r="E1670" s="3">
        <v>81.414299999999997</v>
      </c>
      <c r="F1670" s="3">
        <v>122.30119999999999</v>
      </c>
      <c r="G1670" s="3">
        <v>164.6011</v>
      </c>
      <c r="H1670" s="3">
        <v>200.7216</v>
      </c>
      <c r="I1670" s="10"/>
    </row>
    <row r="1671" spans="1:9" ht="13.2" x14ac:dyDescent="0.25">
      <c r="A1671" s="3">
        <v>129.80000000000001</v>
      </c>
      <c r="B1671" s="3">
        <v>14.728</v>
      </c>
      <c r="C1671" s="3">
        <v>27.8079</v>
      </c>
      <c r="D1671" s="3">
        <v>49.322000000000003</v>
      </c>
      <c r="E1671" s="3">
        <v>81.403000000000006</v>
      </c>
      <c r="F1671" s="3">
        <v>122.2867</v>
      </c>
      <c r="G1671" s="3">
        <v>164.5754</v>
      </c>
      <c r="H1671" s="3">
        <v>200.68010000000001</v>
      </c>
      <c r="I1671" s="10"/>
    </row>
    <row r="1672" spans="1:9" ht="13.2" x14ac:dyDescent="0.25">
      <c r="A1672" s="3">
        <v>129.9</v>
      </c>
      <c r="B1672" s="3">
        <v>14.7265</v>
      </c>
      <c r="C1672" s="3">
        <v>27.806699999999999</v>
      </c>
      <c r="D1672" s="3">
        <v>49.322899999999997</v>
      </c>
      <c r="E1672" s="3">
        <v>81.394000000000005</v>
      </c>
      <c r="F1672" s="3">
        <v>122.2689</v>
      </c>
      <c r="G1672" s="3">
        <v>164.55170000000001</v>
      </c>
      <c r="H1672" s="3">
        <v>200.6429</v>
      </c>
      <c r="I1672" s="10"/>
    </row>
    <row r="1673" spans="1:9" ht="13.2" x14ac:dyDescent="0.25">
      <c r="A1673" s="3">
        <v>130</v>
      </c>
      <c r="B1673" s="3">
        <v>14.7241</v>
      </c>
      <c r="C1673" s="3">
        <v>27.8062</v>
      </c>
      <c r="D1673" s="3">
        <v>49.319099999999999</v>
      </c>
      <c r="E1673" s="3">
        <v>81.381500000000003</v>
      </c>
      <c r="F1673" s="3">
        <v>122.251</v>
      </c>
      <c r="G1673" s="3">
        <v>164.5232</v>
      </c>
      <c r="H1673" s="3">
        <v>200.6018</v>
      </c>
      <c r="I1673" s="10"/>
    </row>
    <row r="1674" spans="1:9" ht="13.2" x14ac:dyDescent="0.25">
      <c r="A1674" s="3">
        <v>130.1</v>
      </c>
      <c r="B1674" s="3">
        <v>14.722899999999999</v>
      </c>
      <c r="C1674" s="3">
        <v>27.802499999999998</v>
      </c>
      <c r="D1674" s="3">
        <v>49.311300000000003</v>
      </c>
      <c r="E1674" s="3">
        <v>81.368899999999996</v>
      </c>
      <c r="F1674" s="3">
        <v>122.2296</v>
      </c>
      <c r="G1674" s="3">
        <v>164.49600000000001</v>
      </c>
      <c r="H1674" s="3">
        <v>200.56049999999999</v>
      </c>
      <c r="I1674" s="10"/>
    </row>
    <row r="1675" spans="1:9" ht="13.2" x14ac:dyDescent="0.25">
      <c r="A1675" s="3">
        <v>130.19999999999999</v>
      </c>
      <c r="B1675" s="3">
        <v>14.721299999999999</v>
      </c>
      <c r="C1675" s="3">
        <v>27.7988</v>
      </c>
      <c r="D1675" s="3">
        <v>49.308999999999997</v>
      </c>
      <c r="E1675" s="3">
        <v>81.352500000000006</v>
      </c>
      <c r="F1675" s="3">
        <v>122.2122</v>
      </c>
      <c r="G1675" s="3">
        <v>164.46680000000001</v>
      </c>
      <c r="H1675" s="3">
        <v>200.51759999999999</v>
      </c>
      <c r="I1675" s="10"/>
    </row>
    <row r="1676" spans="1:9" ht="13.2" x14ac:dyDescent="0.25">
      <c r="A1676" s="3">
        <v>130.30000000000001</v>
      </c>
      <c r="B1676" s="3">
        <v>14.718999999999999</v>
      </c>
      <c r="C1676" s="3">
        <v>27.794899999999998</v>
      </c>
      <c r="D1676" s="3">
        <v>49.302199999999999</v>
      </c>
      <c r="E1676" s="3">
        <v>81.338999999999999</v>
      </c>
      <c r="F1676" s="3">
        <v>122.1956</v>
      </c>
      <c r="G1676" s="3">
        <v>164.4392</v>
      </c>
      <c r="H1676" s="3">
        <v>200.47980000000001</v>
      </c>
      <c r="I1676" s="10"/>
    </row>
    <row r="1677" spans="1:9" ht="13.2" x14ac:dyDescent="0.25">
      <c r="A1677" s="3">
        <v>130.4</v>
      </c>
      <c r="B1677" s="3">
        <v>14.7157</v>
      </c>
      <c r="C1677" s="3">
        <v>27.797999999999998</v>
      </c>
      <c r="D1677" s="3">
        <v>49.296999999999997</v>
      </c>
      <c r="E1677" s="3">
        <v>81.330299999999994</v>
      </c>
      <c r="F1677" s="3">
        <v>122.17749999999999</v>
      </c>
      <c r="G1677" s="3">
        <v>164.41</v>
      </c>
      <c r="H1677" s="3">
        <v>200.44380000000001</v>
      </c>
      <c r="I1677" s="10"/>
    </row>
    <row r="1678" spans="1:9" ht="13.2" x14ac:dyDescent="0.25">
      <c r="A1678" s="3">
        <v>130.5</v>
      </c>
      <c r="B1678" s="3">
        <v>14.712199999999999</v>
      </c>
      <c r="C1678" s="3">
        <v>27.796199999999999</v>
      </c>
      <c r="D1678" s="3">
        <v>49.292499999999997</v>
      </c>
      <c r="E1678" s="3">
        <v>81.320400000000006</v>
      </c>
      <c r="F1678" s="3">
        <v>122.15949999999999</v>
      </c>
      <c r="G1678" s="3">
        <v>164.38249999999999</v>
      </c>
      <c r="H1678" s="3">
        <v>200.4091</v>
      </c>
      <c r="I1678" s="10"/>
    </row>
    <row r="1679" spans="1:9" ht="13.2" x14ac:dyDescent="0.25">
      <c r="A1679" s="3">
        <v>130.6</v>
      </c>
      <c r="B1679" s="3">
        <v>14.7133</v>
      </c>
      <c r="C1679" s="3">
        <v>27.796299999999999</v>
      </c>
      <c r="D1679" s="3">
        <v>49.2851</v>
      </c>
      <c r="E1679" s="3">
        <v>81.307699999999997</v>
      </c>
      <c r="F1679" s="3">
        <v>122.14319999999999</v>
      </c>
      <c r="G1679" s="3">
        <v>164.35249999999999</v>
      </c>
      <c r="H1679" s="3">
        <v>200.3691</v>
      </c>
      <c r="I1679" s="10"/>
    </row>
    <row r="1680" spans="1:9" ht="13.2" x14ac:dyDescent="0.25">
      <c r="A1680" s="3">
        <v>130.69999999999999</v>
      </c>
      <c r="B1680" s="3">
        <v>14.7134</v>
      </c>
      <c r="C1680" s="3">
        <v>27.790199999999999</v>
      </c>
      <c r="D1680" s="3">
        <v>49.279699999999998</v>
      </c>
      <c r="E1680" s="3">
        <v>81.295500000000004</v>
      </c>
      <c r="F1680" s="3">
        <v>122.1253</v>
      </c>
      <c r="G1680" s="3">
        <v>164.32409999999999</v>
      </c>
      <c r="H1680" s="3">
        <v>200.3288</v>
      </c>
      <c r="I1680" s="10"/>
    </row>
    <row r="1681" spans="1:9" ht="13.2" x14ac:dyDescent="0.25">
      <c r="A1681" s="3">
        <v>130.80000000000001</v>
      </c>
      <c r="B1681" s="3">
        <v>14.708</v>
      </c>
      <c r="C1681" s="3">
        <v>27.785299999999999</v>
      </c>
      <c r="D1681" s="3">
        <v>49.27</v>
      </c>
      <c r="E1681" s="3">
        <v>81.283799999999999</v>
      </c>
      <c r="F1681" s="3">
        <v>122.1087</v>
      </c>
      <c r="G1681" s="3">
        <v>164.2929</v>
      </c>
      <c r="H1681" s="3">
        <v>200.29339999999999</v>
      </c>
      <c r="I1681" s="10"/>
    </row>
    <row r="1682" spans="1:9" ht="13.2" x14ac:dyDescent="0.25">
      <c r="A1682" s="3">
        <v>130.9</v>
      </c>
      <c r="B1682" s="3">
        <v>14.7065</v>
      </c>
      <c r="C1682" s="3">
        <v>27.782</v>
      </c>
      <c r="D1682" s="3">
        <v>49.265500000000003</v>
      </c>
      <c r="E1682" s="3">
        <v>81.271699999999996</v>
      </c>
      <c r="F1682" s="3">
        <v>122.0911</v>
      </c>
      <c r="G1682" s="3">
        <v>164.2671</v>
      </c>
      <c r="H1682" s="3">
        <v>200.25800000000001</v>
      </c>
      <c r="I1682" s="10"/>
    </row>
    <row r="1683" spans="1:9" ht="13.2" x14ac:dyDescent="0.25">
      <c r="A1683" s="3">
        <v>131</v>
      </c>
      <c r="B1683" s="3">
        <v>14.707000000000001</v>
      </c>
      <c r="C1683" s="3">
        <v>27.7791</v>
      </c>
      <c r="D1683" s="3">
        <v>49.260100000000001</v>
      </c>
      <c r="E1683" s="3">
        <v>81.256100000000004</v>
      </c>
      <c r="F1683" s="3">
        <v>122.07689999999999</v>
      </c>
      <c r="G1683" s="3">
        <v>164.238</v>
      </c>
      <c r="H1683" s="3">
        <v>200.2216</v>
      </c>
      <c r="I1683" s="10"/>
    </row>
    <row r="1684" spans="1:9" ht="13.2" x14ac:dyDescent="0.25">
      <c r="A1684" s="3">
        <v>131.1</v>
      </c>
      <c r="B1684" s="3">
        <v>14.707800000000001</v>
      </c>
      <c r="C1684" s="3">
        <v>27.777999999999999</v>
      </c>
      <c r="D1684" s="3">
        <v>49.262500000000003</v>
      </c>
      <c r="E1684" s="3">
        <v>81.247799999999998</v>
      </c>
      <c r="F1684" s="3">
        <v>122.0569</v>
      </c>
      <c r="G1684" s="3">
        <v>164.2184</v>
      </c>
      <c r="H1684" s="3">
        <v>200.1885</v>
      </c>
      <c r="I1684" s="10"/>
    </row>
    <row r="1685" spans="1:9" ht="13.2" x14ac:dyDescent="0.25">
      <c r="A1685" s="3">
        <v>131.19999999999999</v>
      </c>
      <c r="B1685" s="3">
        <v>14.703799999999999</v>
      </c>
      <c r="C1685" s="3">
        <v>27.781400000000001</v>
      </c>
      <c r="D1685" s="3">
        <v>49.256599999999999</v>
      </c>
      <c r="E1685" s="3">
        <v>81.232500000000002</v>
      </c>
      <c r="F1685" s="3">
        <v>122.0382</v>
      </c>
      <c r="G1685" s="3">
        <v>164.19239999999999</v>
      </c>
      <c r="H1685" s="3">
        <v>200.15209999999999</v>
      </c>
      <c r="I1685" s="10"/>
    </row>
    <row r="1686" spans="1:9" ht="13.2" x14ac:dyDescent="0.25">
      <c r="A1686" s="3">
        <v>131.30000000000001</v>
      </c>
      <c r="B1686" s="3">
        <v>14.7052</v>
      </c>
      <c r="C1686" s="3">
        <v>27.777899999999999</v>
      </c>
      <c r="D1686" s="3">
        <v>49.251800000000003</v>
      </c>
      <c r="E1686" s="3">
        <v>81.222200000000001</v>
      </c>
      <c r="F1686" s="3">
        <v>122.0193</v>
      </c>
      <c r="G1686" s="3">
        <v>164.16200000000001</v>
      </c>
      <c r="H1686" s="3">
        <v>200.11369999999999</v>
      </c>
      <c r="I1686" s="10"/>
    </row>
    <row r="1687" spans="1:9" ht="13.2" x14ac:dyDescent="0.25">
      <c r="A1687" s="3">
        <v>131.4</v>
      </c>
      <c r="B1687" s="3">
        <v>14.703900000000001</v>
      </c>
      <c r="C1687" s="3">
        <v>27.771999999999998</v>
      </c>
      <c r="D1687" s="3">
        <v>49.248699999999999</v>
      </c>
      <c r="E1687" s="3">
        <v>81.209299999999999</v>
      </c>
      <c r="F1687" s="3">
        <v>121.9995</v>
      </c>
      <c r="G1687" s="3">
        <v>164.1337</v>
      </c>
      <c r="H1687" s="3">
        <v>200.07419999999999</v>
      </c>
      <c r="I1687" s="10"/>
    </row>
    <row r="1688" spans="1:9" ht="13.2" x14ac:dyDescent="0.25">
      <c r="A1688" s="3">
        <v>131.5</v>
      </c>
      <c r="B1688" s="3">
        <v>14.701700000000001</v>
      </c>
      <c r="C1688" s="3">
        <v>27.768999999999998</v>
      </c>
      <c r="D1688" s="3">
        <v>49.246000000000002</v>
      </c>
      <c r="E1688" s="3">
        <v>81.194999999999993</v>
      </c>
      <c r="F1688" s="3">
        <v>121.98439999999999</v>
      </c>
      <c r="G1688" s="3">
        <v>164.1027</v>
      </c>
      <c r="H1688" s="3">
        <v>200.03319999999999</v>
      </c>
      <c r="I1688" s="10"/>
    </row>
    <row r="1689" spans="1:9" ht="13.2" x14ac:dyDescent="0.25">
      <c r="A1689" s="3">
        <v>131.6</v>
      </c>
      <c r="B1689" s="3">
        <v>14.7</v>
      </c>
      <c r="C1689" s="3">
        <v>27.765799999999999</v>
      </c>
      <c r="D1689" s="3">
        <v>49.241199999999999</v>
      </c>
      <c r="E1689" s="3">
        <v>81.186999999999998</v>
      </c>
      <c r="F1689" s="3">
        <v>121.96899999999999</v>
      </c>
      <c r="G1689" s="3">
        <v>164.0754</v>
      </c>
      <c r="H1689" s="3">
        <v>199.99279999999999</v>
      </c>
      <c r="I1689" s="10"/>
    </row>
    <row r="1690" spans="1:9" ht="13.2" x14ac:dyDescent="0.25">
      <c r="A1690" s="3">
        <v>131.69999999999999</v>
      </c>
      <c r="B1690" s="3">
        <v>14.696199999999999</v>
      </c>
      <c r="C1690" s="3">
        <v>27.761600000000001</v>
      </c>
      <c r="D1690" s="3">
        <v>49.237299999999998</v>
      </c>
      <c r="E1690" s="3">
        <v>81.178899999999999</v>
      </c>
      <c r="F1690" s="3">
        <v>121.95189999999999</v>
      </c>
      <c r="G1690" s="3">
        <v>164.0504</v>
      </c>
      <c r="H1690" s="3">
        <v>199.95599999999999</v>
      </c>
      <c r="I1690" s="10"/>
    </row>
    <row r="1691" spans="1:9" ht="13.2" x14ac:dyDescent="0.25">
      <c r="A1691" s="3">
        <v>131.80000000000001</v>
      </c>
      <c r="B1691" s="3">
        <v>14.695600000000001</v>
      </c>
      <c r="C1691" s="3">
        <v>27.7592</v>
      </c>
      <c r="D1691" s="3">
        <v>49.232500000000002</v>
      </c>
      <c r="E1691" s="3">
        <v>81.171599999999998</v>
      </c>
      <c r="F1691" s="3">
        <v>121.93210000000001</v>
      </c>
      <c r="G1691" s="3">
        <v>164.02359999999999</v>
      </c>
      <c r="H1691" s="3">
        <v>199.9178</v>
      </c>
      <c r="I1691" s="10"/>
    </row>
    <row r="1692" spans="1:9" ht="13.2" x14ac:dyDescent="0.25">
      <c r="A1692" s="3">
        <v>131.9</v>
      </c>
      <c r="B1692" s="3">
        <v>14.693300000000001</v>
      </c>
      <c r="C1692" s="3">
        <v>27.755099999999999</v>
      </c>
      <c r="D1692" s="3">
        <v>49.2301</v>
      </c>
      <c r="E1692" s="3">
        <v>81.165899999999993</v>
      </c>
      <c r="F1692" s="3">
        <v>121.91459999999999</v>
      </c>
      <c r="G1692" s="3">
        <v>163.99629999999999</v>
      </c>
      <c r="H1692" s="3">
        <v>199.87960000000001</v>
      </c>
      <c r="I1692" s="10"/>
    </row>
    <row r="1693" spans="1:9" ht="13.2" x14ac:dyDescent="0.25">
      <c r="A1693" s="3">
        <v>132</v>
      </c>
      <c r="B1693" s="3">
        <v>14.6914</v>
      </c>
      <c r="C1693" s="3">
        <v>27.752500000000001</v>
      </c>
      <c r="D1693" s="3">
        <v>49.224699999999999</v>
      </c>
      <c r="E1693" s="3">
        <v>81.155799999999999</v>
      </c>
      <c r="F1693" s="3">
        <v>121.9024</v>
      </c>
      <c r="G1693" s="3">
        <v>163.97069999999999</v>
      </c>
      <c r="H1693" s="3">
        <v>199.84549999999999</v>
      </c>
      <c r="I1693" s="10"/>
    </row>
    <row r="1694" spans="1:9" ht="13.2" x14ac:dyDescent="0.25">
      <c r="A1694" s="3">
        <v>132.1</v>
      </c>
      <c r="B1694" s="3">
        <v>14.6882</v>
      </c>
      <c r="C1694" s="3">
        <v>27.751300000000001</v>
      </c>
      <c r="D1694" s="3">
        <v>49.220399999999998</v>
      </c>
      <c r="E1694" s="3">
        <v>81.1464</v>
      </c>
      <c r="F1694" s="3">
        <v>121.8839</v>
      </c>
      <c r="G1694" s="3">
        <v>163.93950000000001</v>
      </c>
      <c r="H1694" s="3">
        <v>199.80799999999999</v>
      </c>
      <c r="I1694" s="10"/>
    </row>
    <row r="1695" spans="1:9" ht="13.2" x14ac:dyDescent="0.25">
      <c r="A1695" s="3">
        <v>132.19999999999999</v>
      </c>
      <c r="B1695" s="3">
        <v>14.6877</v>
      </c>
      <c r="C1695" s="3">
        <v>27.750399999999999</v>
      </c>
      <c r="D1695" s="3">
        <v>49.2134</v>
      </c>
      <c r="E1695" s="3">
        <v>81.135900000000007</v>
      </c>
      <c r="F1695" s="3">
        <v>121.8704</v>
      </c>
      <c r="G1695" s="3">
        <v>163.91210000000001</v>
      </c>
      <c r="H1695" s="3">
        <v>199.76820000000001</v>
      </c>
      <c r="I1695" s="10"/>
    </row>
    <row r="1696" spans="1:9" ht="13.2" x14ac:dyDescent="0.25">
      <c r="A1696" s="3">
        <v>132.30000000000001</v>
      </c>
      <c r="B1696" s="3">
        <v>14.6907</v>
      </c>
      <c r="C1696" s="3">
        <v>27.747599999999998</v>
      </c>
      <c r="D1696" s="3">
        <v>49.207999999999998</v>
      </c>
      <c r="E1696" s="3">
        <v>81.126099999999994</v>
      </c>
      <c r="F1696" s="3">
        <v>121.8522</v>
      </c>
      <c r="G1696" s="3">
        <v>163.88810000000001</v>
      </c>
      <c r="H1696" s="3">
        <v>199.72970000000001</v>
      </c>
      <c r="I1696" s="10"/>
    </row>
    <row r="1697" spans="1:9" ht="13.2" x14ac:dyDescent="0.25">
      <c r="A1697" s="3">
        <v>132.4</v>
      </c>
      <c r="B1697" s="3">
        <v>14.690099999999999</v>
      </c>
      <c r="C1697" s="3">
        <v>27.748899999999999</v>
      </c>
      <c r="D1697" s="3">
        <v>49.199100000000001</v>
      </c>
      <c r="E1697" s="3">
        <v>81.111199999999997</v>
      </c>
      <c r="F1697" s="3">
        <v>121.8336</v>
      </c>
      <c r="G1697" s="3">
        <v>163.8553</v>
      </c>
      <c r="H1697" s="3">
        <v>199.6909</v>
      </c>
      <c r="I1697" s="10"/>
    </row>
    <row r="1698" spans="1:9" ht="13.2" x14ac:dyDescent="0.25">
      <c r="A1698" s="3">
        <v>132.5</v>
      </c>
      <c r="B1698" s="3">
        <v>14.690200000000001</v>
      </c>
      <c r="C1698" s="3">
        <v>27.7438</v>
      </c>
      <c r="D1698" s="3">
        <v>49.194899999999997</v>
      </c>
      <c r="E1698" s="3">
        <v>81.0989</v>
      </c>
      <c r="F1698" s="3">
        <v>121.8181</v>
      </c>
      <c r="G1698" s="3">
        <v>163.82210000000001</v>
      </c>
      <c r="H1698" s="3">
        <v>199.65440000000001</v>
      </c>
      <c r="I1698" s="10"/>
    </row>
    <row r="1699" spans="1:9" ht="13.2" x14ac:dyDescent="0.25">
      <c r="A1699" s="3">
        <v>132.6</v>
      </c>
      <c r="B1699" s="3">
        <v>14.685</v>
      </c>
      <c r="C1699" s="3">
        <v>27.740100000000002</v>
      </c>
      <c r="D1699" s="3">
        <v>49.193300000000001</v>
      </c>
      <c r="E1699" s="3">
        <v>81.093100000000007</v>
      </c>
      <c r="F1699" s="3">
        <v>121.79730000000001</v>
      </c>
      <c r="G1699" s="3">
        <v>163.79560000000001</v>
      </c>
      <c r="H1699" s="3">
        <v>199.62129999999999</v>
      </c>
      <c r="I1699" s="10"/>
    </row>
    <row r="1700" spans="1:9" ht="13.2" x14ac:dyDescent="0.25">
      <c r="A1700" s="3">
        <v>132.69999999999999</v>
      </c>
      <c r="B1700" s="3">
        <v>14.6882</v>
      </c>
      <c r="C1700" s="3">
        <v>27.737300000000001</v>
      </c>
      <c r="D1700" s="3">
        <v>49.186700000000002</v>
      </c>
      <c r="E1700" s="3">
        <v>81.081599999999995</v>
      </c>
      <c r="F1700" s="3">
        <v>121.77549999999999</v>
      </c>
      <c r="G1700" s="3">
        <v>163.76650000000001</v>
      </c>
      <c r="H1700" s="3">
        <v>199.58269999999999</v>
      </c>
      <c r="I1700" s="10"/>
    </row>
    <row r="1701" spans="1:9" ht="13.2" x14ac:dyDescent="0.25">
      <c r="A1701" s="3">
        <v>132.80000000000001</v>
      </c>
      <c r="B1701" s="3">
        <v>14.6915</v>
      </c>
      <c r="C1701" s="3">
        <v>27.733499999999999</v>
      </c>
      <c r="D1701" s="3">
        <v>49.181800000000003</v>
      </c>
      <c r="E1701" s="3">
        <v>81.069800000000001</v>
      </c>
      <c r="F1701" s="3">
        <v>121.7615</v>
      </c>
      <c r="G1701" s="3">
        <v>163.7355</v>
      </c>
      <c r="H1701" s="3">
        <v>199.54320000000001</v>
      </c>
      <c r="I1701" s="10"/>
    </row>
    <row r="1702" spans="1:9" ht="13.2" x14ac:dyDescent="0.25">
      <c r="A1702" s="3">
        <v>132.9</v>
      </c>
      <c r="B1702" s="3">
        <v>14.6852</v>
      </c>
      <c r="C1702" s="3">
        <v>27.729700000000001</v>
      </c>
      <c r="D1702" s="3">
        <v>49.176299999999998</v>
      </c>
      <c r="E1702" s="3">
        <v>81.062100000000001</v>
      </c>
      <c r="F1702" s="3">
        <v>121.7484</v>
      </c>
      <c r="G1702" s="3">
        <v>163.70599999999999</v>
      </c>
      <c r="H1702" s="3">
        <v>199.50569999999999</v>
      </c>
      <c r="I1702" s="10"/>
    </row>
    <row r="1703" spans="1:9" ht="13.2" x14ac:dyDescent="0.25">
      <c r="A1703" s="3">
        <v>133</v>
      </c>
      <c r="B1703" s="3">
        <v>14.68</v>
      </c>
      <c r="C1703" s="3">
        <v>27.725899999999999</v>
      </c>
      <c r="D1703" s="3">
        <v>49.172600000000003</v>
      </c>
      <c r="E1703" s="3">
        <v>81.055000000000007</v>
      </c>
      <c r="F1703" s="3">
        <v>121.7311</v>
      </c>
      <c r="G1703" s="3">
        <v>163.6789</v>
      </c>
      <c r="H1703" s="3">
        <v>199.46940000000001</v>
      </c>
      <c r="I1703" s="10"/>
    </row>
    <row r="1704" spans="1:9" ht="13.2" x14ac:dyDescent="0.25">
      <c r="A1704" s="3">
        <v>133.1</v>
      </c>
      <c r="B1704" s="3">
        <v>14.6785</v>
      </c>
      <c r="C1704" s="3">
        <v>27.722999999999999</v>
      </c>
      <c r="D1704" s="3">
        <v>49.167400000000001</v>
      </c>
      <c r="E1704" s="3">
        <v>81.043700000000001</v>
      </c>
      <c r="F1704" s="3">
        <v>121.7127</v>
      </c>
      <c r="G1704" s="3">
        <v>163.65090000000001</v>
      </c>
      <c r="H1704" s="3">
        <v>199.42769999999999</v>
      </c>
      <c r="I1704" s="10"/>
    </row>
    <row r="1705" spans="1:9" ht="13.2" x14ac:dyDescent="0.25">
      <c r="A1705" s="3">
        <v>133.19999999999999</v>
      </c>
      <c r="B1705" s="3">
        <v>14.679</v>
      </c>
      <c r="C1705" s="3">
        <v>27.718</v>
      </c>
      <c r="D1705" s="3">
        <v>49.16</v>
      </c>
      <c r="E1705" s="3">
        <v>81.031599999999997</v>
      </c>
      <c r="F1705" s="3">
        <v>121.6939</v>
      </c>
      <c r="G1705" s="3">
        <v>163.62370000000001</v>
      </c>
      <c r="H1705" s="3">
        <v>199.38919999999999</v>
      </c>
      <c r="I1705" s="10"/>
    </row>
    <row r="1706" spans="1:9" ht="13.2" x14ac:dyDescent="0.25">
      <c r="A1706" s="3">
        <v>133.30000000000001</v>
      </c>
      <c r="B1706" s="3">
        <v>14.6791</v>
      </c>
      <c r="C1706" s="3">
        <v>27.7151</v>
      </c>
      <c r="D1706" s="3">
        <v>49.156100000000002</v>
      </c>
      <c r="E1706" s="3">
        <v>81.021100000000004</v>
      </c>
      <c r="F1706" s="3">
        <v>121.67789999999999</v>
      </c>
      <c r="G1706" s="3">
        <v>163.59440000000001</v>
      </c>
      <c r="H1706" s="3">
        <v>199.3537</v>
      </c>
      <c r="I1706" s="10"/>
    </row>
    <row r="1707" spans="1:9" ht="13.2" x14ac:dyDescent="0.25">
      <c r="A1707" s="3">
        <v>133.4</v>
      </c>
      <c r="B1707" s="3">
        <v>14.6798</v>
      </c>
      <c r="C1707" s="3">
        <v>27.7103</v>
      </c>
      <c r="D1707" s="3">
        <v>49.154899999999998</v>
      </c>
      <c r="E1707" s="3">
        <v>81.0124</v>
      </c>
      <c r="F1707" s="3">
        <v>121.6591</v>
      </c>
      <c r="G1707" s="3">
        <v>163.56800000000001</v>
      </c>
      <c r="H1707" s="3">
        <v>199.31739999999999</v>
      </c>
      <c r="I1707" s="10"/>
    </row>
    <row r="1708" spans="1:9" ht="13.2" x14ac:dyDescent="0.25">
      <c r="A1708" s="3">
        <v>133.5</v>
      </c>
      <c r="B1708" s="3">
        <v>14.676399999999999</v>
      </c>
      <c r="C1708" s="3">
        <v>27.7056</v>
      </c>
      <c r="D1708" s="3">
        <v>49.150599999999997</v>
      </c>
      <c r="E1708" s="3">
        <v>80.997699999999995</v>
      </c>
      <c r="F1708" s="3">
        <v>121.6408</v>
      </c>
      <c r="G1708" s="3">
        <v>163.53749999999999</v>
      </c>
      <c r="H1708" s="3">
        <v>199.2799</v>
      </c>
      <c r="I1708" s="10"/>
    </row>
    <row r="1709" spans="1:9" ht="13.2" x14ac:dyDescent="0.25">
      <c r="A1709" s="3">
        <v>133.6</v>
      </c>
      <c r="B1709" s="3">
        <v>14.677300000000001</v>
      </c>
      <c r="C1709" s="3">
        <v>27.7013</v>
      </c>
      <c r="D1709" s="3">
        <v>49.145099999999999</v>
      </c>
      <c r="E1709" s="3">
        <v>80.989500000000007</v>
      </c>
      <c r="F1709" s="3">
        <v>121.6221</v>
      </c>
      <c r="G1709" s="3">
        <v>163.50919999999999</v>
      </c>
      <c r="H1709" s="3">
        <v>199.244</v>
      </c>
      <c r="I1709" s="10"/>
    </row>
    <row r="1710" spans="1:9" ht="13.2" x14ac:dyDescent="0.25">
      <c r="A1710" s="3">
        <v>133.69999999999999</v>
      </c>
      <c r="B1710" s="3">
        <v>14.673299999999999</v>
      </c>
      <c r="C1710" s="3">
        <v>27.699400000000001</v>
      </c>
      <c r="D1710" s="3">
        <v>49.136499999999998</v>
      </c>
      <c r="E1710" s="3">
        <v>80.974400000000003</v>
      </c>
      <c r="F1710" s="3">
        <v>121.604</v>
      </c>
      <c r="G1710" s="3">
        <v>163.47919999999999</v>
      </c>
      <c r="H1710" s="3">
        <v>199.20509999999999</v>
      </c>
      <c r="I1710" s="10"/>
    </row>
    <row r="1711" spans="1:9" ht="13.2" x14ac:dyDescent="0.25">
      <c r="A1711" s="3">
        <v>133.80000000000001</v>
      </c>
      <c r="B1711" s="3">
        <v>14.673999999999999</v>
      </c>
      <c r="C1711" s="3">
        <v>27.696999999999999</v>
      </c>
      <c r="D1711" s="3">
        <v>49.128700000000002</v>
      </c>
      <c r="E1711" s="3">
        <v>80.962299999999999</v>
      </c>
      <c r="F1711" s="3">
        <v>121.589</v>
      </c>
      <c r="G1711" s="3">
        <v>163.44919999999999</v>
      </c>
      <c r="H1711" s="3">
        <v>199.16919999999999</v>
      </c>
      <c r="I1711" s="10"/>
    </row>
    <row r="1712" spans="1:9" ht="13.2" x14ac:dyDescent="0.25">
      <c r="A1712" s="3">
        <v>133.9</v>
      </c>
      <c r="B1712" s="3">
        <v>14.669600000000001</v>
      </c>
      <c r="C1712" s="3">
        <v>27.695399999999999</v>
      </c>
      <c r="D1712" s="3">
        <v>49.125300000000003</v>
      </c>
      <c r="E1712" s="3">
        <v>80.9529</v>
      </c>
      <c r="F1712" s="3">
        <v>121.57259999999999</v>
      </c>
      <c r="G1712" s="3">
        <v>163.42320000000001</v>
      </c>
      <c r="H1712" s="3">
        <v>199.1328</v>
      </c>
      <c r="I1712" s="10"/>
    </row>
    <row r="1713" spans="1:9" ht="13.2" x14ac:dyDescent="0.25">
      <c r="A1713" s="3">
        <v>134</v>
      </c>
      <c r="B1713" s="3">
        <v>14.6678</v>
      </c>
      <c r="C1713" s="3">
        <v>27.697399999999998</v>
      </c>
      <c r="D1713" s="3">
        <v>49.122</v>
      </c>
      <c r="E1713" s="3">
        <v>80.944599999999994</v>
      </c>
      <c r="F1713" s="3">
        <v>121.554</v>
      </c>
      <c r="G1713" s="3">
        <v>163.39830000000001</v>
      </c>
      <c r="H1713" s="3">
        <v>199.09710000000001</v>
      </c>
      <c r="I1713" s="10"/>
    </row>
    <row r="1714" spans="1:9" ht="13.2" x14ac:dyDescent="0.25">
      <c r="A1714" s="3">
        <v>134.1</v>
      </c>
      <c r="B1714" s="3">
        <v>14.6661</v>
      </c>
      <c r="C1714" s="3">
        <v>27.697399999999998</v>
      </c>
      <c r="D1714" s="3">
        <v>49.114899999999999</v>
      </c>
      <c r="E1714" s="3">
        <v>80.932400000000001</v>
      </c>
      <c r="F1714" s="3">
        <v>121.54049999999999</v>
      </c>
      <c r="G1714" s="3">
        <v>163.3699</v>
      </c>
      <c r="H1714" s="3">
        <v>199.05969999999999</v>
      </c>
      <c r="I1714" s="10"/>
    </row>
    <row r="1715" spans="1:9" ht="13.2" x14ac:dyDescent="0.25">
      <c r="A1715" s="3">
        <v>134.19999999999999</v>
      </c>
      <c r="B1715" s="3">
        <v>14.6655</v>
      </c>
      <c r="C1715" s="3">
        <v>27.692499999999999</v>
      </c>
      <c r="D1715" s="3">
        <v>49.114100000000001</v>
      </c>
      <c r="E1715" s="3">
        <v>80.926299999999998</v>
      </c>
      <c r="F1715" s="3">
        <v>121.52</v>
      </c>
      <c r="G1715" s="3">
        <v>163.3441</v>
      </c>
      <c r="H1715" s="3">
        <v>199.02869999999999</v>
      </c>
      <c r="I1715" s="10"/>
    </row>
    <row r="1716" spans="1:9" ht="13.2" x14ac:dyDescent="0.25">
      <c r="A1716" s="3">
        <v>134.30000000000001</v>
      </c>
      <c r="B1716" s="3">
        <v>14.664300000000001</v>
      </c>
      <c r="C1716" s="3">
        <v>27.691400000000002</v>
      </c>
      <c r="D1716" s="3">
        <v>49.108499999999999</v>
      </c>
      <c r="E1716" s="3">
        <v>80.914199999999994</v>
      </c>
      <c r="F1716" s="3">
        <v>121.504</v>
      </c>
      <c r="G1716" s="3">
        <v>163.31139999999999</v>
      </c>
      <c r="H1716" s="3">
        <v>198.99019999999999</v>
      </c>
      <c r="I1716" s="10"/>
    </row>
    <row r="1717" spans="1:9" ht="13.2" x14ac:dyDescent="0.25">
      <c r="A1717" s="3">
        <v>134.4</v>
      </c>
      <c r="B1717" s="3">
        <v>14.6698</v>
      </c>
      <c r="C1717" s="3">
        <v>27.6877</v>
      </c>
      <c r="D1717" s="3">
        <v>49.1066</v>
      </c>
      <c r="E1717" s="3">
        <v>80.908000000000001</v>
      </c>
      <c r="F1717" s="3">
        <v>121.4862</v>
      </c>
      <c r="G1717" s="3">
        <v>163.28489999999999</v>
      </c>
      <c r="H1717" s="3">
        <v>198.9528</v>
      </c>
      <c r="I1717" s="10"/>
    </row>
    <row r="1718" spans="1:9" ht="13.2" x14ac:dyDescent="0.25">
      <c r="A1718" s="3">
        <v>134.5</v>
      </c>
      <c r="B1718" s="3">
        <v>14.669</v>
      </c>
      <c r="C1718" s="3">
        <v>27.687200000000001</v>
      </c>
      <c r="D1718" s="3">
        <v>49.101999999999997</v>
      </c>
      <c r="E1718" s="3">
        <v>80.901399999999995</v>
      </c>
      <c r="F1718" s="3">
        <v>121.4669</v>
      </c>
      <c r="G1718" s="3">
        <v>163.25819999999999</v>
      </c>
      <c r="H1718" s="3">
        <v>198.91730000000001</v>
      </c>
      <c r="I1718" s="10"/>
    </row>
    <row r="1719" spans="1:9" ht="13.2" x14ac:dyDescent="0.25">
      <c r="A1719" s="3">
        <v>134.6</v>
      </c>
      <c r="B1719" s="3">
        <v>14.6713</v>
      </c>
      <c r="C1719" s="3">
        <v>27.685300000000002</v>
      </c>
      <c r="D1719" s="3">
        <v>49.094299999999997</v>
      </c>
      <c r="E1719" s="3">
        <v>80.891599999999997</v>
      </c>
      <c r="F1719" s="3">
        <v>121.45010000000001</v>
      </c>
      <c r="G1719" s="3">
        <v>163.23060000000001</v>
      </c>
      <c r="H1719" s="3">
        <v>198.8766</v>
      </c>
      <c r="I1719" s="10"/>
    </row>
    <row r="1720" spans="1:9" ht="13.2" x14ac:dyDescent="0.25">
      <c r="A1720" s="3">
        <v>134.69999999999999</v>
      </c>
      <c r="B1720" s="3">
        <v>14.672499999999999</v>
      </c>
      <c r="C1720" s="3">
        <v>27.681999999999999</v>
      </c>
      <c r="D1720" s="3">
        <v>49.0901</v>
      </c>
      <c r="E1720" s="3">
        <v>80.880099999999999</v>
      </c>
      <c r="F1720" s="3">
        <v>121.4333</v>
      </c>
      <c r="G1720" s="3">
        <v>163.20339999999999</v>
      </c>
      <c r="H1720" s="3">
        <v>198.84119999999999</v>
      </c>
      <c r="I1720" s="10"/>
    </row>
    <row r="1721" spans="1:9" ht="13.2" x14ac:dyDescent="0.25">
      <c r="A1721" s="3">
        <v>134.80000000000001</v>
      </c>
      <c r="B1721" s="3">
        <v>14.667299999999999</v>
      </c>
      <c r="C1721" s="3">
        <v>27.680299999999999</v>
      </c>
      <c r="D1721" s="3">
        <v>49.0867</v>
      </c>
      <c r="E1721" s="3">
        <v>80.870800000000003</v>
      </c>
      <c r="F1721" s="3">
        <v>121.4171</v>
      </c>
      <c r="G1721" s="3">
        <v>163.17789999999999</v>
      </c>
      <c r="H1721" s="3">
        <v>198.80350000000001</v>
      </c>
      <c r="I1721" s="10"/>
    </row>
    <row r="1722" spans="1:9" ht="13.2" x14ac:dyDescent="0.25">
      <c r="A1722" s="3">
        <v>134.9</v>
      </c>
      <c r="B1722" s="3">
        <v>14.664199999999999</v>
      </c>
      <c r="C1722" s="3">
        <v>27.678599999999999</v>
      </c>
      <c r="D1722" s="3">
        <v>49.082900000000002</v>
      </c>
      <c r="E1722" s="3">
        <v>80.863399999999999</v>
      </c>
      <c r="F1722" s="3">
        <v>121.4008</v>
      </c>
      <c r="G1722" s="3">
        <v>163.14850000000001</v>
      </c>
      <c r="H1722" s="3">
        <v>198.7664</v>
      </c>
      <c r="I1722" s="10"/>
    </row>
    <row r="1723" spans="1:9" ht="13.2" x14ac:dyDescent="0.25">
      <c r="A1723" s="3">
        <v>135</v>
      </c>
      <c r="B1723" s="3">
        <v>14.663500000000001</v>
      </c>
      <c r="C1723" s="3">
        <v>27.678100000000001</v>
      </c>
      <c r="D1723" s="3">
        <v>49.079900000000002</v>
      </c>
      <c r="E1723" s="3">
        <v>80.855900000000005</v>
      </c>
      <c r="F1723" s="3">
        <v>121.3844</v>
      </c>
      <c r="G1723" s="3">
        <v>163.1208</v>
      </c>
      <c r="H1723" s="3">
        <v>198.7302</v>
      </c>
      <c r="I1723" s="10"/>
    </row>
    <row r="1724" spans="1:9" ht="13.2" x14ac:dyDescent="0.25">
      <c r="A1724" s="3">
        <v>135.1</v>
      </c>
      <c r="B1724" s="3">
        <v>14.6637</v>
      </c>
      <c r="C1724" s="3">
        <v>27.674299999999999</v>
      </c>
      <c r="D1724" s="3">
        <v>49.0747</v>
      </c>
      <c r="E1724" s="3">
        <v>80.846000000000004</v>
      </c>
      <c r="F1724" s="3">
        <v>121.3685</v>
      </c>
      <c r="G1724" s="3">
        <v>163.09219999999999</v>
      </c>
      <c r="H1724" s="3">
        <v>198.69630000000001</v>
      </c>
      <c r="I1724" s="10"/>
    </row>
    <row r="1725" spans="1:9" ht="13.2" x14ac:dyDescent="0.25">
      <c r="A1725" s="3">
        <v>135.19999999999999</v>
      </c>
      <c r="B1725" s="3">
        <v>14.661199999999999</v>
      </c>
      <c r="C1725" s="3">
        <v>27.668299999999999</v>
      </c>
      <c r="D1725" s="3">
        <v>49.068199999999997</v>
      </c>
      <c r="E1725" s="3">
        <v>80.836399999999998</v>
      </c>
      <c r="F1725" s="3">
        <v>121.3548</v>
      </c>
      <c r="G1725" s="3">
        <v>163.06890000000001</v>
      </c>
      <c r="H1725" s="3">
        <v>198.66480000000001</v>
      </c>
      <c r="I1725" s="10"/>
    </row>
    <row r="1726" spans="1:9" ht="13.2" x14ac:dyDescent="0.25">
      <c r="A1726" s="3">
        <v>135.30000000000001</v>
      </c>
      <c r="B1726" s="3">
        <v>14.657299999999999</v>
      </c>
      <c r="C1726" s="3">
        <v>27.668800000000001</v>
      </c>
      <c r="D1726" s="3">
        <v>49.067799999999998</v>
      </c>
      <c r="E1726" s="3">
        <v>80.828299999999999</v>
      </c>
      <c r="F1726" s="3">
        <v>121.34229999999999</v>
      </c>
      <c r="G1726" s="3">
        <v>163.0444</v>
      </c>
      <c r="H1726" s="3">
        <v>198.63079999999999</v>
      </c>
      <c r="I1726" s="10"/>
    </row>
    <row r="1727" spans="1:9" ht="13.2" x14ac:dyDescent="0.25">
      <c r="A1727" s="3">
        <v>135.4</v>
      </c>
      <c r="B1727" s="3">
        <v>14.659700000000001</v>
      </c>
      <c r="C1727" s="3">
        <v>27.667999999999999</v>
      </c>
      <c r="D1727" s="3">
        <v>49.068100000000001</v>
      </c>
      <c r="E1727" s="3">
        <v>80.823300000000003</v>
      </c>
      <c r="F1727" s="3">
        <v>121.3287</v>
      </c>
      <c r="G1727" s="3">
        <v>163.0198</v>
      </c>
      <c r="H1727" s="3">
        <v>198.59819999999999</v>
      </c>
      <c r="I1727" s="10"/>
    </row>
    <row r="1728" spans="1:9" ht="13.2" x14ac:dyDescent="0.25">
      <c r="A1728" s="3">
        <v>135.5</v>
      </c>
      <c r="B1728" s="3">
        <v>14.6617</v>
      </c>
      <c r="C1728" s="3">
        <v>27.672999999999998</v>
      </c>
      <c r="D1728" s="3">
        <v>49.063600000000001</v>
      </c>
      <c r="E1728" s="3">
        <v>80.817599999999999</v>
      </c>
      <c r="F1728" s="3">
        <v>121.3139</v>
      </c>
      <c r="G1728" s="3">
        <v>162.99529999999999</v>
      </c>
      <c r="H1728" s="3">
        <v>198.56049999999999</v>
      </c>
      <c r="I1728" s="10"/>
    </row>
    <row r="1729" spans="1:9" ht="13.2" x14ac:dyDescent="0.25">
      <c r="A1729" s="3">
        <v>135.6</v>
      </c>
      <c r="B1729" s="3">
        <v>14.6653</v>
      </c>
      <c r="C1729" s="3">
        <v>27.6722</v>
      </c>
      <c r="D1729" s="3">
        <v>49.055900000000001</v>
      </c>
      <c r="E1729" s="3">
        <v>80.809399999999997</v>
      </c>
      <c r="F1729" s="3">
        <v>121.2972</v>
      </c>
      <c r="G1729" s="3">
        <v>162.97</v>
      </c>
      <c r="H1729" s="3">
        <v>198.52019999999999</v>
      </c>
      <c r="I1729" s="10"/>
    </row>
    <row r="1730" spans="1:9" ht="13.2" x14ac:dyDescent="0.25">
      <c r="A1730" s="3">
        <v>135.69999999999999</v>
      </c>
      <c r="B1730" s="3">
        <v>14.664300000000001</v>
      </c>
      <c r="C1730" s="3">
        <v>27.667200000000001</v>
      </c>
      <c r="D1730" s="3">
        <v>49.049399999999999</v>
      </c>
      <c r="E1730" s="3">
        <v>80.797799999999995</v>
      </c>
      <c r="F1730" s="3">
        <v>121.2787</v>
      </c>
      <c r="G1730" s="3">
        <v>162.94110000000001</v>
      </c>
      <c r="H1730" s="3">
        <v>198.4828</v>
      </c>
      <c r="I1730" s="10"/>
    </row>
    <row r="1731" spans="1:9" ht="13.2" x14ac:dyDescent="0.25">
      <c r="A1731" s="3">
        <v>135.80000000000001</v>
      </c>
      <c r="B1731" s="3">
        <v>14.6622</v>
      </c>
      <c r="C1731" s="3">
        <v>27.6631</v>
      </c>
      <c r="D1731" s="3">
        <v>49.040599999999998</v>
      </c>
      <c r="E1731" s="3">
        <v>80.785200000000003</v>
      </c>
      <c r="F1731" s="3">
        <v>121.2582</v>
      </c>
      <c r="G1731" s="3">
        <v>162.9042</v>
      </c>
      <c r="H1731" s="3">
        <v>198.44229999999999</v>
      </c>
      <c r="I1731" s="10"/>
    </row>
    <row r="1732" spans="1:9" ht="13.2" x14ac:dyDescent="0.25">
      <c r="A1732" s="3">
        <v>135.9</v>
      </c>
      <c r="B1732" s="3">
        <v>14.659700000000001</v>
      </c>
      <c r="C1732" s="3">
        <v>27.660499999999999</v>
      </c>
      <c r="D1732" s="3">
        <v>49.034100000000002</v>
      </c>
      <c r="E1732" s="3">
        <v>80.775199999999998</v>
      </c>
      <c r="F1732" s="3">
        <v>121.24039999999999</v>
      </c>
      <c r="G1732" s="3">
        <v>162.87819999999999</v>
      </c>
      <c r="H1732" s="3">
        <v>198.40350000000001</v>
      </c>
      <c r="I1732" s="10"/>
    </row>
    <row r="1733" spans="1:9" ht="13.2" x14ac:dyDescent="0.25">
      <c r="A1733" s="3">
        <v>136</v>
      </c>
      <c r="B1733" s="3">
        <v>14.6571</v>
      </c>
      <c r="C1733" s="3">
        <v>27.656700000000001</v>
      </c>
      <c r="D1733" s="3">
        <v>49.030299999999997</v>
      </c>
      <c r="E1733" s="3">
        <v>80.766400000000004</v>
      </c>
      <c r="F1733" s="3">
        <v>121.22199999999999</v>
      </c>
      <c r="G1733" s="3">
        <v>162.85059999999999</v>
      </c>
      <c r="H1733" s="3">
        <v>198.3674</v>
      </c>
      <c r="I1733" s="10"/>
    </row>
    <row r="1734" spans="1:9" ht="13.2" x14ac:dyDescent="0.25">
      <c r="A1734" s="3">
        <v>136.1</v>
      </c>
      <c r="B1734" s="3">
        <v>14.654299999999999</v>
      </c>
      <c r="C1734" s="3">
        <v>27.653700000000001</v>
      </c>
      <c r="D1734" s="3">
        <v>49.022500000000001</v>
      </c>
      <c r="E1734" s="3">
        <v>80.755099999999999</v>
      </c>
      <c r="F1734" s="3">
        <v>121.2038</v>
      </c>
      <c r="G1734" s="3">
        <v>162.82079999999999</v>
      </c>
      <c r="H1734" s="3">
        <v>198.3288</v>
      </c>
      <c r="I1734" s="10"/>
    </row>
    <row r="1735" spans="1:9" ht="13.2" x14ac:dyDescent="0.25">
      <c r="A1735" s="3">
        <v>136.19999999999999</v>
      </c>
      <c r="B1735" s="3">
        <v>14.6547</v>
      </c>
      <c r="C1735" s="3">
        <v>27.649799999999999</v>
      </c>
      <c r="D1735" s="3">
        <v>49.020400000000002</v>
      </c>
      <c r="E1735" s="3">
        <v>80.7453</v>
      </c>
      <c r="F1735" s="3">
        <v>121.19029999999999</v>
      </c>
      <c r="G1735" s="3">
        <v>162.79339999999999</v>
      </c>
      <c r="H1735" s="3">
        <v>198.28880000000001</v>
      </c>
      <c r="I1735" s="10"/>
    </row>
    <row r="1736" spans="1:9" ht="13.2" x14ac:dyDescent="0.25">
      <c r="A1736" s="3">
        <v>136.30000000000001</v>
      </c>
      <c r="B1736" s="3">
        <v>14.6502</v>
      </c>
      <c r="C1736" s="3">
        <v>27.645399999999999</v>
      </c>
      <c r="D1736" s="3">
        <v>49.015999999999998</v>
      </c>
      <c r="E1736" s="3">
        <v>80.743499999999997</v>
      </c>
      <c r="F1736" s="3">
        <v>121.17440000000001</v>
      </c>
      <c r="G1736" s="3">
        <v>162.7681</v>
      </c>
      <c r="H1736" s="3">
        <v>198.25210000000001</v>
      </c>
      <c r="I1736" s="10"/>
    </row>
    <row r="1737" spans="1:9" ht="13.2" x14ac:dyDescent="0.25">
      <c r="A1737" s="3">
        <v>136.4</v>
      </c>
      <c r="B1737" s="3">
        <v>14.650600000000001</v>
      </c>
      <c r="C1737" s="3">
        <v>27.643699999999999</v>
      </c>
      <c r="D1737" s="3">
        <v>49.011400000000002</v>
      </c>
      <c r="E1737" s="3">
        <v>80.737300000000005</v>
      </c>
      <c r="F1737" s="3">
        <v>121.15649999999999</v>
      </c>
      <c r="G1737" s="3">
        <v>162.7405</v>
      </c>
      <c r="H1737" s="3">
        <v>198.2174</v>
      </c>
      <c r="I1737" s="10"/>
    </row>
    <row r="1738" spans="1:9" ht="13.2" x14ac:dyDescent="0.25">
      <c r="A1738" s="3">
        <v>136.5</v>
      </c>
      <c r="B1738" s="3">
        <v>14.652100000000001</v>
      </c>
      <c r="C1738" s="3">
        <v>27.641200000000001</v>
      </c>
      <c r="D1738" s="3">
        <v>49.006</v>
      </c>
      <c r="E1738" s="3">
        <v>80.726699999999994</v>
      </c>
      <c r="F1738" s="3">
        <v>121.1391</v>
      </c>
      <c r="G1738" s="3">
        <v>162.71420000000001</v>
      </c>
      <c r="H1738" s="3">
        <v>198.179</v>
      </c>
      <c r="I1738" s="10"/>
    </row>
    <row r="1739" spans="1:9" ht="13.2" x14ac:dyDescent="0.25">
      <c r="A1739" s="3">
        <v>136.6</v>
      </c>
      <c r="B1739" s="3">
        <v>14.655200000000001</v>
      </c>
      <c r="C1739" s="3">
        <v>27.6387</v>
      </c>
      <c r="D1739" s="3">
        <v>48.997199999999999</v>
      </c>
      <c r="E1739" s="3">
        <v>80.715900000000005</v>
      </c>
      <c r="F1739" s="3">
        <v>121.12050000000001</v>
      </c>
      <c r="G1739" s="3">
        <v>162.6892</v>
      </c>
      <c r="H1739" s="3">
        <v>198.13980000000001</v>
      </c>
      <c r="I1739" s="10"/>
    </row>
    <row r="1740" spans="1:9" ht="13.2" x14ac:dyDescent="0.25">
      <c r="A1740" s="3">
        <v>136.69999999999999</v>
      </c>
      <c r="B1740" s="3">
        <v>14.6548</v>
      </c>
      <c r="C1740" s="3">
        <v>27.635899999999999</v>
      </c>
      <c r="D1740" s="3">
        <v>48.994599999999998</v>
      </c>
      <c r="E1740" s="3">
        <v>80.704999999999998</v>
      </c>
      <c r="F1740" s="3">
        <v>121.0984</v>
      </c>
      <c r="G1740" s="3">
        <v>162.661</v>
      </c>
      <c r="H1740" s="3">
        <v>198.10319999999999</v>
      </c>
      <c r="I1740" s="10"/>
    </row>
    <row r="1741" spans="1:9" ht="13.2" x14ac:dyDescent="0.25">
      <c r="A1741" s="3">
        <v>136.80000000000001</v>
      </c>
      <c r="B1741" s="3">
        <v>14.6524</v>
      </c>
      <c r="C1741" s="3">
        <v>27.637499999999999</v>
      </c>
      <c r="D1741" s="3">
        <v>48.987099999999998</v>
      </c>
      <c r="E1741" s="3">
        <v>80.690799999999996</v>
      </c>
      <c r="F1741" s="3">
        <v>121.07940000000001</v>
      </c>
      <c r="G1741" s="3">
        <v>162.63120000000001</v>
      </c>
      <c r="H1741" s="3">
        <v>198.06890000000001</v>
      </c>
      <c r="I1741" s="10"/>
    </row>
    <row r="1742" spans="1:9" ht="13.2" x14ac:dyDescent="0.25">
      <c r="A1742" s="3">
        <v>136.9</v>
      </c>
      <c r="B1742" s="3">
        <v>14.654299999999999</v>
      </c>
      <c r="C1742" s="3">
        <v>27.633299999999998</v>
      </c>
      <c r="D1742" s="3">
        <v>48.982700000000001</v>
      </c>
      <c r="E1742" s="3">
        <v>80.682199999999995</v>
      </c>
      <c r="F1742" s="3">
        <v>121.062</v>
      </c>
      <c r="G1742" s="3">
        <v>162.60489999999999</v>
      </c>
      <c r="H1742" s="3">
        <v>198.03309999999999</v>
      </c>
      <c r="I1742" s="10"/>
    </row>
    <row r="1743" spans="1:9" ht="13.2" x14ac:dyDescent="0.25">
      <c r="A1743" s="3">
        <v>137</v>
      </c>
      <c r="B1743" s="3">
        <v>14.6539</v>
      </c>
      <c r="C1743" s="3">
        <v>27.631499999999999</v>
      </c>
      <c r="D1743" s="3">
        <v>48.977400000000003</v>
      </c>
      <c r="E1743" s="3">
        <v>80.674400000000006</v>
      </c>
      <c r="F1743" s="3">
        <v>121.0463</v>
      </c>
      <c r="G1743" s="3">
        <v>162.57929999999999</v>
      </c>
      <c r="H1743" s="3">
        <v>197.99879999999999</v>
      </c>
      <c r="I1743" s="10"/>
    </row>
    <row r="1744" spans="1:9" ht="13.2" x14ac:dyDescent="0.25">
      <c r="A1744" s="3">
        <v>137.1</v>
      </c>
      <c r="B1744" s="3">
        <v>14.6516</v>
      </c>
      <c r="C1744" s="3">
        <v>27.630700000000001</v>
      </c>
      <c r="D1744" s="3">
        <v>48.975099999999998</v>
      </c>
      <c r="E1744" s="3">
        <v>80.669799999999995</v>
      </c>
      <c r="F1744" s="3">
        <v>121.027</v>
      </c>
      <c r="G1744" s="3">
        <v>162.55009999999999</v>
      </c>
      <c r="H1744" s="3">
        <v>197.96430000000001</v>
      </c>
      <c r="I1744" s="10"/>
    </row>
    <row r="1745" spans="1:9" ht="13.2" x14ac:dyDescent="0.25">
      <c r="A1745" s="3">
        <v>137.19999999999999</v>
      </c>
      <c r="B1745" s="3">
        <v>14.649100000000001</v>
      </c>
      <c r="C1745" s="3">
        <v>27.628599999999999</v>
      </c>
      <c r="D1745" s="3">
        <v>48.9651</v>
      </c>
      <c r="E1745" s="3">
        <v>80.660300000000007</v>
      </c>
      <c r="F1745" s="3">
        <v>121.012</v>
      </c>
      <c r="G1745" s="3">
        <v>162.5153</v>
      </c>
      <c r="H1745" s="3">
        <v>197.9271</v>
      </c>
      <c r="I1745" s="10"/>
    </row>
    <row r="1746" spans="1:9" ht="13.2" x14ac:dyDescent="0.25">
      <c r="A1746" s="3">
        <v>137.30000000000001</v>
      </c>
      <c r="B1746" s="3">
        <v>14.6488</v>
      </c>
      <c r="C1746" s="3">
        <v>27.626999999999999</v>
      </c>
      <c r="D1746" s="3">
        <v>48.958199999999998</v>
      </c>
      <c r="E1746" s="3">
        <v>80.653099999999995</v>
      </c>
      <c r="F1746" s="3">
        <v>120.99169999999999</v>
      </c>
      <c r="G1746" s="3">
        <v>162.48570000000001</v>
      </c>
      <c r="H1746" s="3">
        <v>197.8929</v>
      </c>
      <c r="I1746" s="10"/>
    </row>
    <row r="1747" spans="1:9" ht="13.2" x14ac:dyDescent="0.25">
      <c r="A1747" s="3">
        <v>137.4</v>
      </c>
      <c r="B1747" s="3">
        <v>14.646000000000001</v>
      </c>
      <c r="C1747" s="3">
        <v>27.623999999999999</v>
      </c>
      <c r="D1747" s="3">
        <v>48.949399999999997</v>
      </c>
      <c r="E1747" s="3">
        <v>80.641499999999994</v>
      </c>
      <c r="F1747" s="3">
        <v>120.97629999999999</v>
      </c>
      <c r="G1747" s="3">
        <v>162.45820000000001</v>
      </c>
      <c r="H1747" s="3">
        <v>197.8544</v>
      </c>
      <c r="I1747" s="10"/>
    </row>
    <row r="1748" spans="1:9" ht="13.2" x14ac:dyDescent="0.25">
      <c r="A1748" s="3">
        <v>137.5</v>
      </c>
      <c r="B1748" s="3">
        <v>14.6441</v>
      </c>
      <c r="C1748" s="3">
        <v>27.6203</v>
      </c>
      <c r="D1748" s="3">
        <v>48.944000000000003</v>
      </c>
      <c r="E1748" s="3">
        <v>80.632400000000004</v>
      </c>
      <c r="F1748" s="3">
        <v>120.95820000000001</v>
      </c>
      <c r="G1748" s="3">
        <v>162.43129999999999</v>
      </c>
      <c r="H1748" s="3">
        <v>197.81979999999999</v>
      </c>
      <c r="I1748" s="10"/>
    </row>
    <row r="1749" spans="1:9" ht="13.2" x14ac:dyDescent="0.25">
      <c r="A1749" s="3">
        <v>137.6</v>
      </c>
      <c r="B1749" s="3">
        <v>14.6426</v>
      </c>
      <c r="C1749" s="3">
        <v>27.62</v>
      </c>
      <c r="D1749" s="3">
        <v>48.936300000000003</v>
      </c>
      <c r="E1749" s="3">
        <v>80.621099999999998</v>
      </c>
      <c r="F1749" s="3">
        <v>120.9344</v>
      </c>
      <c r="G1749" s="3">
        <v>162.39859999999999</v>
      </c>
      <c r="H1749" s="3">
        <v>197.78319999999999</v>
      </c>
      <c r="I1749" s="10"/>
    </row>
    <row r="1750" spans="1:9" ht="13.2" x14ac:dyDescent="0.25">
      <c r="A1750" s="3">
        <v>137.69999999999999</v>
      </c>
      <c r="B1750" s="3">
        <v>14.6464</v>
      </c>
      <c r="C1750" s="3">
        <v>27.611999999999998</v>
      </c>
      <c r="D1750" s="3">
        <v>48.927300000000002</v>
      </c>
      <c r="E1750" s="3">
        <v>80.609899999999996</v>
      </c>
      <c r="F1750" s="3">
        <v>120.91589999999999</v>
      </c>
      <c r="G1750" s="3">
        <v>162.37090000000001</v>
      </c>
      <c r="H1750" s="3">
        <v>197.74879999999999</v>
      </c>
      <c r="I1750" s="10"/>
    </row>
    <row r="1751" spans="1:9" ht="13.2" x14ac:dyDescent="0.25">
      <c r="A1751" s="3">
        <v>137.80000000000001</v>
      </c>
      <c r="B1751" s="3">
        <v>14.6463</v>
      </c>
      <c r="C1751" s="3">
        <v>27.606100000000001</v>
      </c>
      <c r="D1751" s="3">
        <v>48.923000000000002</v>
      </c>
      <c r="E1751" s="3">
        <v>80.600300000000004</v>
      </c>
      <c r="F1751" s="3">
        <v>120.8973</v>
      </c>
      <c r="G1751" s="3">
        <v>162.34610000000001</v>
      </c>
      <c r="H1751" s="3">
        <v>197.71449999999999</v>
      </c>
      <c r="I1751" s="10"/>
    </row>
    <row r="1752" spans="1:9" ht="13.2" x14ac:dyDescent="0.25">
      <c r="A1752" s="3">
        <v>137.9</v>
      </c>
      <c r="B1752" s="3">
        <v>14.642300000000001</v>
      </c>
      <c r="C1752" s="3">
        <v>27.605699999999999</v>
      </c>
      <c r="D1752" s="3">
        <v>48.919699999999999</v>
      </c>
      <c r="E1752" s="3">
        <v>80.590800000000002</v>
      </c>
      <c r="F1752" s="3">
        <v>120.8792</v>
      </c>
      <c r="G1752" s="3">
        <v>162.3185</v>
      </c>
      <c r="H1752" s="3">
        <v>197.67859999999999</v>
      </c>
      <c r="I1752" s="10"/>
    </row>
    <row r="1753" spans="1:9" ht="13.2" x14ac:dyDescent="0.25">
      <c r="A1753" s="3">
        <v>138</v>
      </c>
      <c r="B1753" s="3">
        <v>14.6416</v>
      </c>
      <c r="C1753" s="3">
        <v>27.6051</v>
      </c>
      <c r="D1753" s="3">
        <v>48.915100000000002</v>
      </c>
      <c r="E1753" s="3">
        <v>80.573999999999998</v>
      </c>
      <c r="F1753" s="3">
        <v>120.86109999999999</v>
      </c>
      <c r="G1753" s="3">
        <v>162.2945</v>
      </c>
      <c r="H1753" s="3">
        <v>197.64230000000001</v>
      </c>
      <c r="I1753" s="10"/>
    </row>
    <row r="1754" spans="1:9" ht="13.2" x14ac:dyDescent="0.25">
      <c r="A1754" s="3">
        <v>138.1</v>
      </c>
      <c r="B1754" s="3">
        <v>14.6396</v>
      </c>
      <c r="C1754" s="3">
        <v>27.6004</v>
      </c>
      <c r="D1754" s="3">
        <v>48.908200000000001</v>
      </c>
      <c r="E1754" s="3">
        <v>80.565899999999999</v>
      </c>
      <c r="F1754" s="3">
        <v>120.83839999999999</v>
      </c>
      <c r="G1754" s="3">
        <v>162.2688</v>
      </c>
      <c r="H1754" s="3">
        <v>197.60499999999999</v>
      </c>
      <c r="I1754" s="10"/>
    </row>
    <row r="1755" spans="1:9" ht="13.2" x14ac:dyDescent="0.25">
      <c r="A1755" s="3">
        <v>138.19999999999999</v>
      </c>
      <c r="B1755" s="3">
        <v>14.638299999999999</v>
      </c>
      <c r="C1755" s="3">
        <v>27.599699999999999</v>
      </c>
      <c r="D1755" s="3">
        <v>48.897199999999998</v>
      </c>
      <c r="E1755" s="3">
        <v>80.555300000000003</v>
      </c>
      <c r="F1755" s="3">
        <v>120.8177</v>
      </c>
      <c r="G1755" s="3">
        <v>162.24199999999999</v>
      </c>
      <c r="H1755" s="3">
        <v>197.56880000000001</v>
      </c>
      <c r="I1755" s="10"/>
    </row>
    <row r="1756" spans="1:9" ht="13.2" x14ac:dyDescent="0.25">
      <c r="A1756" s="3">
        <v>138.30000000000001</v>
      </c>
      <c r="B1756" s="3">
        <v>14.639799999999999</v>
      </c>
      <c r="C1756" s="3">
        <v>27.5945</v>
      </c>
      <c r="D1756" s="3">
        <v>48.892499999999998</v>
      </c>
      <c r="E1756" s="3">
        <v>80.544399999999996</v>
      </c>
      <c r="F1756" s="3">
        <v>120.79300000000001</v>
      </c>
      <c r="G1756" s="3">
        <v>162.21209999999999</v>
      </c>
      <c r="H1756" s="3">
        <v>197.53129999999999</v>
      </c>
      <c r="I1756" s="10"/>
    </row>
    <row r="1757" spans="1:9" ht="13.2" x14ac:dyDescent="0.25">
      <c r="A1757" s="3">
        <v>138.4</v>
      </c>
      <c r="B1757" s="3">
        <v>14.636100000000001</v>
      </c>
      <c r="C1757" s="3">
        <v>27.5898</v>
      </c>
      <c r="D1757" s="3">
        <v>48.8857</v>
      </c>
      <c r="E1757" s="3">
        <v>80.528400000000005</v>
      </c>
      <c r="F1757" s="3">
        <v>120.77379999999999</v>
      </c>
      <c r="G1757" s="3">
        <v>162.1807</v>
      </c>
      <c r="H1757" s="3">
        <v>197.49369999999999</v>
      </c>
      <c r="I1757" s="10"/>
    </row>
    <row r="1758" spans="1:9" ht="13.2" x14ac:dyDescent="0.25">
      <c r="A1758" s="3">
        <v>138.5</v>
      </c>
      <c r="B1758" s="3">
        <v>14.6366</v>
      </c>
      <c r="C1758" s="3">
        <v>27.585100000000001</v>
      </c>
      <c r="D1758" s="3">
        <v>48.881599999999999</v>
      </c>
      <c r="E1758" s="3">
        <v>80.5184</v>
      </c>
      <c r="F1758" s="3">
        <v>120.7559</v>
      </c>
      <c r="G1758" s="3">
        <v>162.154</v>
      </c>
      <c r="H1758" s="3">
        <v>197.45519999999999</v>
      </c>
      <c r="I1758" s="10"/>
    </row>
    <row r="1759" spans="1:9" ht="13.2" x14ac:dyDescent="0.25">
      <c r="A1759" s="3">
        <v>138.6</v>
      </c>
      <c r="B1759" s="3">
        <v>14.633599999999999</v>
      </c>
      <c r="C1759" s="3">
        <v>27.583100000000002</v>
      </c>
      <c r="D1759" s="3">
        <v>48.875900000000001</v>
      </c>
      <c r="E1759" s="3">
        <v>80.508200000000002</v>
      </c>
      <c r="F1759" s="3">
        <v>120.7324</v>
      </c>
      <c r="G1759" s="3">
        <v>162.12710000000001</v>
      </c>
      <c r="H1759" s="3">
        <v>197.4195</v>
      </c>
      <c r="I1759" s="10"/>
    </row>
    <row r="1760" spans="1:9" ht="13.2" x14ac:dyDescent="0.25">
      <c r="A1760" s="3">
        <v>138.69999999999999</v>
      </c>
      <c r="B1760" s="3">
        <v>14.631600000000001</v>
      </c>
      <c r="C1760" s="3">
        <v>27.584299999999999</v>
      </c>
      <c r="D1760" s="3">
        <v>48.863999999999997</v>
      </c>
      <c r="E1760" s="3">
        <v>80.489999999999995</v>
      </c>
      <c r="F1760" s="3">
        <v>120.71639999999999</v>
      </c>
      <c r="G1760" s="3">
        <v>162.09399999999999</v>
      </c>
      <c r="H1760" s="3">
        <v>197.37569999999999</v>
      </c>
      <c r="I1760" s="10"/>
    </row>
    <row r="1761" spans="1:9" ht="13.2" x14ac:dyDescent="0.25">
      <c r="A1761" s="3">
        <v>138.80000000000001</v>
      </c>
      <c r="B1761" s="3">
        <v>14.629</v>
      </c>
      <c r="C1761" s="3">
        <v>27.5776</v>
      </c>
      <c r="D1761" s="3">
        <v>48.860199999999999</v>
      </c>
      <c r="E1761" s="3">
        <v>80.479699999999994</v>
      </c>
      <c r="F1761" s="3">
        <v>120.6994</v>
      </c>
      <c r="G1761" s="3">
        <v>162.06739999999999</v>
      </c>
      <c r="H1761" s="3">
        <v>197.3389</v>
      </c>
      <c r="I1761" s="10"/>
    </row>
    <row r="1762" spans="1:9" ht="13.2" x14ac:dyDescent="0.25">
      <c r="A1762" s="3">
        <v>138.9</v>
      </c>
      <c r="B1762" s="3">
        <v>14.622400000000001</v>
      </c>
      <c r="C1762" s="3">
        <v>27.573599999999999</v>
      </c>
      <c r="D1762" s="3">
        <v>48.857900000000001</v>
      </c>
      <c r="E1762" s="3">
        <v>80.472700000000003</v>
      </c>
      <c r="F1762" s="3">
        <v>120.6794</v>
      </c>
      <c r="G1762" s="3">
        <v>162.03870000000001</v>
      </c>
      <c r="H1762" s="3">
        <v>197.30539999999999</v>
      </c>
      <c r="I1762" s="10"/>
    </row>
    <row r="1763" spans="1:9" ht="13.2" x14ac:dyDescent="0.25">
      <c r="A1763" s="3">
        <v>139</v>
      </c>
      <c r="B1763" s="3">
        <v>14.6205</v>
      </c>
      <c r="C1763" s="3">
        <v>27.5716</v>
      </c>
      <c r="D1763" s="3">
        <v>48.854399999999998</v>
      </c>
      <c r="E1763" s="3">
        <v>80.461799999999997</v>
      </c>
      <c r="F1763" s="3">
        <v>120.6576</v>
      </c>
      <c r="G1763" s="3">
        <v>162.01320000000001</v>
      </c>
      <c r="H1763" s="3">
        <v>197.27090000000001</v>
      </c>
      <c r="I1763" s="10"/>
    </row>
    <row r="1764" spans="1:9" ht="13.2" x14ac:dyDescent="0.25">
      <c r="A1764" s="3">
        <v>139.1</v>
      </c>
      <c r="B1764" s="3">
        <v>14.6212</v>
      </c>
      <c r="C1764" s="3">
        <v>27.569600000000001</v>
      </c>
      <c r="D1764" s="3">
        <v>48.849200000000003</v>
      </c>
      <c r="E1764" s="3">
        <v>80.451899999999995</v>
      </c>
      <c r="F1764" s="3">
        <v>120.63809999999999</v>
      </c>
      <c r="G1764" s="3">
        <v>161.9896</v>
      </c>
      <c r="H1764" s="3">
        <v>197.23869999999999</v>
      </c>
      <c r="I1764" s="10"/>
    </row>
    <row r="1765" spans="1:9" ht="13.2" x14ac:dyDescent="0.25">
      <c r="A1765" s="3">
        <v>139.19999999999999</v>
      </c>
      <c r="B1765" s="3">
        <v>14.6221</v>
      </c>
      <c r="C1765" s="3">
        <v>27.566800000000001</v>
      </c>
      <c r="D1765" s="3">
        <v>48.843200000000003</v>
      </c>
      <c r="E1765" s="3">
        <v>80.442099999999996</v>
      </c>
      <c r="F1765" s="3">
        <v>120.61790000000001</v>
      </c>
      <c r="G1765" s="3">
        <v>161.9616</v>
      </c>
      <c r="H1765" s="3">
        <v>197.2038</v>
      </c>
      <c r="I1765" s="10"/>
    </row>
    <row r="1766" spans="1:9" ht="13.2" x14ac:dyDescent="0.25">
      <c r="A1766" s="3">
        <v>139.30000000000001</v>
      </c>
      <c r="B1766" s="3">
        <v>14.6203</v>
      </c>
      <c r="C1766" s="3">
        <v>27.564599999999999</v>
      </c>
      <c r="D1766" s="3">
        <v>48.8386</v>
      </c>
      <c r="E1766" s="3">
        <v>80.4328</v>
      </c>
      <c r="F1766" s="3">
        <v>120.6023</v>
      </c>
      <c r="G1766" s="3">
        <v>161.9348</v>
      </c>
      <c r="H1766" s="3">
        <v>197.1634</v>
      </c>
      <c r="I1766" s="10"/>
    </row>
    <row r="1767" spans="1:9" ht="13.2" x14ac:dyDescent="0.25">
      <c r="A1767" s="3">
        <v>139.4</v>
      </c>
      <c r="B1767" s="3">
        <v>14.620900000000001</v>
      </c>
      <c r="C1767" s="3">
        <v>27.5611</v>
      </c>
      <c r="D1767" s="3">
        <v>48.835599999999999</v>
      </c>
      <c r="E1767" s="3">
        <v>80.426900000000003</v>
      </c>
      <c r="F1767" s="3">
        <v>120.583</v>
      </c>
      <c r="G1767" s="3">
        <v>161.91220000000001</v>
      </c>
      <c r="H1767" s="3">
        <v>197.12739999999999</v>
      </c>
      <c r="I1767" s="10"/>
    </row>
    <row r="1768" spans="1:9" ht="13.2" x14ac:dyDescent="0.25">
      <c r="A1768" s="3">
        <v>139.5</v>
      </c>
      <c r="B1768" s="3">
        <v>14.6206</v>
      </c>
      <c r="C1768" s="3">
        <v>27.564900000000002</v>
      </c>
      <c r="D1768" s="3">
        <v>48.830100000000002</v>
      </c>
      <c r="E1768" s="3">
        <v>80.417699999999996</v>
      </c>
      <c r="F1768" s="3">
        <v>120.5672</v>
      </c>
      <c r="G1768" s="3">
        <v>161.8854</v>
      </c>
      <c r="H1768" s="3">
        <v>197.0933</v>
      </c>
      <c r="I1768" s="10"/>
    </row>
    <row r="1769" spans="1:9" ht="13.2" x14ac:dyDescent="0.25">
      <c r="A1769" s="3">
        <v>139.6</v>
      </c>
      <c r="B1769" s="3">
        <v>14.6234</v>
      </c>
      <c r="C1769" s="3">
        <v>27.562999999999999</v>
      </c>
      <c r="D1769" s="3">
        <v>48.8279</v>
      </c>
      <c r="E1769" s="3">
        <v>80.413200000000003</v>
      </c>
      <c r="F1769" s="3">
        <v>120.5489</v>
      </c>
      <c r="G1769" s="3">
        <v>161.86170000000001</v>
      </c>
      <c r="H1769" s="3">
        <v>197.06120000000001</v>
      </c>
      <c r="I1769" s="10"/>
    </row>
    <row r="1770" spans="1:9" ht="13.2" x14ac:dyDescent="0.25">
      <c r="A1770" s="3">
        <v>139.69999999999999</v>
      </c>
      <c r="B1770" s="3">
        <v>14.6195</v>
      </c>
      <c r="C1770" s="3">
        <v>27.5642</v>
      </c>
      <c r="D1770" s="3">
        <v>48.820599999999999</v>
      </c>
      <c r="E1770" s="3">
        <v>80.4024</v>
      </c>
      <c r="F1770" s="3">
        <v>120.5295</v>
      </c>
      <c r="G1770" s="3">
        <v>161.8391</v>
      </c>
      <c r="H1770" s="3">
        <v>197.0248</v>
      </c>
      <c r="I1770" s="10"/>
    </row>
    <row r="1771" spans="1:9" ht="13.2" x14ac:dyDescent="0.25">
      <c r="A1771" s="3">
        <v>139.80000000000001</v>
      </c>
      <c r="B1771" s="3">
        <v>14.6189</v>
      </c>
      <c r="C1771" s="3">
        <v>27.561199999999999</v>
      </c>
      <c r="D1771" s="3">
        <v>48.814999999999998</v>
      </c>
      <c r="E1771" s="3">
        <v>80.392799999999994</v>
      </c>
      <c r="F1771" s="3">
        <v>120.5157</v>
      </c>
      <c r="G1771" s="3">
        <v>161.81129999999999</v>
      </c>
      <c r="H1771" s="3">
        <v>196.98920000000001</v>
      </c>
      <c r="I1771" s="10"/>
    </row>
    <row r="1772" spans="1:9" ht="13.2" x14ac:dyDescent="0.25">
      <c r="A1772" s="3">
        <v>139.9</v>
      </c>
      <c r="B1772" s="3">
        <v>14.6157</v>
      </c>
      <c r="C1772" s="3">
        <v>27.5565</v>
      </c>
      <c r="D1772" s="3">
        <v>48.811999999999998</v>
      </c>
      <c r="E1772" s="3">
        <v>80.385300000000001</v>
      </c>
      <c r="F1772" s="3">
        <v>120.4996</v>
      </c>
      <c r="G1772" s="3">
        <v>161.78870000000001</v>
      </c>
      <c r="H1772" s="3">
        <v>196.95529999999999</v>
      </c>
      <c r="I1772" s="10"/>
    </row>
    <row r="1773" spans="1:9" ht="13.2" x14ac:dyDescent="0.25">
      <c r="A1773" s="3">
        <v>140</v>
      </c>
      <c r="B1773" s="3">
        <v>14.615399999999999</v>
      </c>
      <c r="C1773" s="3">
        <v>27.555099999999999</v>
      </c>
      <c r="D1773" s="3">
        <v>48.808100000000003</v>
      </c>
      <c r="E1773" s="3">
        <v>80.378600000000006</v>
      </c>
      <c r="F1773" s="3">
        <v>120.48220000000001</v>
      </c>
      <c r="G1773" s="3">
        <v>161.76300000000001</v>
      </c>
      <c r="H1773" s="3">
        <v>196.92420000000001</v>
      </c>
      <c r="I1773" s="10"/>
    </row>
    <row r="1774" spans="1:9" ht="13.2" x14ac:dyDescent="0.25">
      <c r="A1774" s="3">
        <v>140.1</v>
      </c>
      <c r="B1774" s="3">
        <v>14.6142</v>
      </c>
      <c r="C1774" s="3">
        <v>27.5535</v>
      </c>
      <c r="D1774" s="3">
        <v>48.804200000000002</v>
      </c>
      <c r="E1774" s="3">
        <v>80.368700000000004</v>
      </c>
      <c r="F1774" s="3">
        <v>120.4658</v>
      </c>
      <c r="G1774" s="3">
        <v>161.7372</v>
      </c>
      <c r="H1774" s="3">
        <v>196.8895</v>
      </c>
      <c r="I1774" s="10"/>
    </row>
    <row r="1775" spans="1:9" ht="13.2" x14ac:dyDescent="0.25">
      <c r="A1775" s="3">
        <v>140.19999999999999</v>
      </c>
      <c r="B1775" s="3">
        <v>14.6172</v>
      </c>
      <c r="C1775" s="3">
        <v>27.551600000000001</v>
      </c>
      <c r="D1775" s="3">
        <v>48.800600000000003</v>
      </c>
      <c r="E1775" s="3">
        <v>80.359099999999998</v>
      </c>
      <c r="F1775" s="3">
        <v>120.4423</v>
      </c>
      <c r="G1775" s="3">
        <v>161.71129999999999</v>
      </c>
      <c r="H1775" s="3">
        <v>196.851</v>
      </c>
      <c r="I1775" s="10"/>
    </row>
    <row r="1776" spans="1:9" ht="13.2" x14ac:dyDescent="0.25">
      <c r="A1776" s="3">
        <v>140.30000000000001</v>
      </c>
      <c r="B1776" s="3">
        <v>14.619</v>
      </c>
      <c r="C1776" s="3">
        <v>27.5487</v>
      </c>
      <c r="D1776" s="3">
        <v>48.791699999999999</v>
      </c>
      <c r="E1776" s="3">
        <v>80.345600000000005</v>
      </c>
      <c r="F1776" s="3">
        <v>120.423</v>
      </c>
      <c r="G1776" s="3">
        <v>161.68109999999999</v>
      </c>
      <c r="H1776" s="3">
        <v>196.8083</v>
      </c>
      <c r="I1776" s="10"/>
    </row>
    <row r="1777" spans="1:9" ht="13.2" x14ac:dyDescent="0.25">
      <c r="A1777" s="3">
        <v>140.4</v>
      </c>
      <c r="B1777" s="3">
        <v>14.620900000000001</v>
      </c>
      <c r="C1777" s="3">
        <v>27.542100000000001</v>
      </c>
      <c r="D1777" s="3">
        <v>48.7866</v>
      </c>
      <c r="E1777" s="3">
        <v>80.334800000000001</v>
      </c>
      <c r="F1777" s="3">
        <v>120.4046</v>
      </c>
      <c r="G1777" s="3">
        <v>161.65479999999999</v>
      </c>
      <c r="H1777" s="3">
        <v>196.7698</v>
      </c>
      <c r="I1777" s="10"/>
    </row>
    <row r="1778" spans="1:9" ht="13.2" x14ac:dyDescent="0.25">
      <c r="A1778" s="3">
        <v>140.5</v>
      </c>
      <c r="B1778" s="3">
        <v>14.6149</v>
      </c>
      <c r="C1778" s="3">
        <v>27.538499999999999</v>
      </c>
      <c r="D1778" s="3">
        <v>48.781199999999998</v>
      </c>
      <c r="E1778" s="3">
        <v>80.325400000000002</v>
      </c>
      <c r="F1778" s="3">
        <v>120.38679999999999</v>
      </c>
      <c r="G1778" s="3">
        <v>161.6276</v>
      </c>
      <c r="H1778" s="3">
        <v>196.7329</v>
      </c>
      <c r="I1778" s="10"/>
    </row>
    <row r="1779" spans="1:9" ht="13.2" x14ac:dyDescent="0.25">
      <c r="A1779" s="3">
        <v>140.6</v>
      </c>
      <c r="B1779" s="3">
        <v>14.613099999999999</v>
      </c>
      <c r="C1779" s="3">
        <v>27.534600000000001</v>
      </c>
      <c r="D1779" s="3">
        <v>48.773400000000002</v>
      </c>
      <c r="E1779" s="3">
        <v>80.312399999999997</v>
      </c>
      <c r="F1779" s="3">
        <v>120.37220000000001</v>
      </c>
      <c r="G1779" s="3">
        <v>161.59870000000001</v>
      </c>
      <c r="H1779" s="3">
        <v>196.6952</v>
      </c>
      <c r="I1779" s="10"/>
    </row>
    <row r="1780" spans="1:9" ht="13.2" x14ac:dyDescent="0.25">
      <c r="A1780" s="3">
        <v>140.69999999999999</v>
      </c>
      <c r="B1780" s="3">
        <v>14.6104</v>
      </c>
      <c r="C1780" s="3">
        <v>27.529499999999999</v>
      </c>
      <c r="D1780" s="3">
        <v>48.768099999999997</v>
      </c>
      <c r="E1780" s="3">
        <v>80.304400000000001</v>
      </c>
      <c r="F1780" s="3">
        <v>120.3548</v>
      </c>
      <c r="G1780" s="3">
        <v>161.57159999999999</v>
      </c>
      <c r="H1780" s="3">
        <v>196.6591</v>
      </c>
      <c r="I1780" s="10"/>
    </row>
    <row r="1781" spans="1:9" ht="13.2" x14ac:dyDescent="0.25">
      <c r="A1781" s="3">
        <v>140.80000000000001</v>
      </c>
      <c r="B1781" s="3">
        <v>14.6069</v>
      </c>
      <c r="C1781" s="3">
        <v>27.529199999999999</v>
      </c>
      <c r="D1781" s="3">
        <v>48.764099999999999</v>
      </c>
      <c r="E1781" s="3">
        <v>80.296700000000001</v>
      </c>
      <c r="F1781" s="3">
        <v>120.33240000000001</v>
      </c>
      <c r="G1781" s="3">
        <v>161.54470000000001</v>
      </c>
      <c r="H1781" s="3">
        <v>196.6234</v>
      </c>
      <c r="I1781" s="10"/>
    </row>
    <row r="1782" spans="1:9" ht="13.2" x14ac:dyDescent="0.25">
      <c r="A1782" s="3">
        <v>140.9</v>
      </c>
      <c r="B1782" s="3">
        <v>14.6099</v>
      </c>
      <c r="C1782" s="3">
        <v>27.528600000000001</v>
      </c>
      <c r="D1782" s="3">
        <v>48.751199999999997</v>
      </c>
      <c r="E1782" s="3">
        <v>80.282799999999995</v>
      </c>
      <c r="F1782" s="3">
        <v>120.3168</v>
      </c>
      <c r="G1782" s="3">
        <v>161.51349999999999</v>
      </c>
      <c r="H1782" s="3">
        <v>196.58320000000001</v>
      </c>
      <c r="I1782" s="10"/>
    </row>
    <row r="1783" spans="1:9" ht="13.2" x14ac:dyDescent="0.25">
      <c r="A1783" s="3">
        <v>141</v>
      </c>
      <c r="B1783" s="3">
        <v>14.614000000000001</v>
      </c>
      <c r="C1783" s="3">
        <v>27.521999999999998</v>
      </c>
      <c r="D1783" s="3">
        <v>48.748100000000001</v>
      </c>
      <c r="E1783" s="3">
        <v>80.2714</v>
      </c>
      <c r="F1783" s="3">
        <v>120.3013</v>
      </c>
      <c r="G1783" s="3">
        <v>161.49189999999999</v>
      </c>
      <c r="H1783" s="3">
        <v>196.554</v>
      </c>
      <c r="I1783" s="10"/>
    </row>
    <row r="1784" spans="1:9" ht="13.2" x14ac:dyDescent="0.25">
      <c r="A1784" s="3">
        <v>141.1</v>
      </c>
      <c r="B1784" s="3">
        <v>14.609500000000001</v>
      </c>
      <c r="C1784" s="3">
        <v>27.5246</v>
      </c>
      <c r="D1784" s="3">
        <v>48.744</v>
      </c>
      <c r="E1784" s="3">
        <v>80.257999999999996</v>
      </c>
      <c r="F1784" s="3">
        <v>120.28270000000001</v>
      </c>
      <c r="G1784" s="3">
        <v>161.46690000000001</v>
      </c>
      <c r="H1784" s="3">
        <v>196.5206</v>
      </c>
      <c r="I1784" s="10"/>
    </row>
    <row r="1785" spans="1:9" ht="13.2" x14ac:dyDescent="0.25">
      <c r="A1785" s="3">
        <v>141.19999999999999</v>
      </c>
      <c r="B1785" s="3">
        <v>14.6119</v>
      </c>
      <c r="C1785" s="3">
        <v>27.5273</v>
      </c>
      <c r="D1785" s="3">
        <v>48.74</v>
      </c>
      <c r="E1785" s="3">
        <v>80.25</v>
      </c>
      <c r="F1785" s="3">
        <v>120.2642</v>
      </c>
      <c r="G1785" s="3">
        <v>161.44390000000001</v>
      </c>
      <c r="H1785" s="3">
        <v>196.48779999999999</v>
      </c>
      <c r="I1785" s="10"/>
    </row>
    <row r="1786" spans="1:9" ht="13.2" x14ac:dyDescent="0.25">
      <c r="A1786" s="3">
        <v>141.30000000000001</v>
      </c>
      <c r="B1786" s="3">
        <v>14.6136</v>
      </c>
      <c r="C1786" s="3">
        <v>27.529499999999999</v>
      </c>
      <c r="D1786" s="3">
        <v>48.734999999999999</v>
      </c>
      <c r="E1786" s="3">
        <v>80.240200000000002</v>
      </c>
      <c r="F1786" s="3">
        <v>120.2469</v>
      </c>
      <c r="G1786" s="3">
        <v>161.4134</v>
      </c>
      <c r="H1786" s="3">
        <v>196.4477</v>
      </c>
      <c r="I1786" s="10"/>
    </row>
    <row r="1787" spans="1:9" ht="13.2" x14ac:dyDescent="0.25">
      <c r="A1787" s="3">
        <v>141.4</v>
      </c>
      <c r="B1787" s="3">
        <v>14.6165</v>
      </c>
      <c r="C1787" s="3">
        <v>27.5242</v>
      </c>
      <c r="D1787" s="3">
        <v>48.731900000000003</v>
      </c>
      <c r="E1787" s="3">
        <v>80.233400000000003</v>
      </c>
      <c r="F1787" s="3">
        <v>120.2265</v>
      </c>
      <c r="G1787" s="3">
        <v>161.38720000000001</v>
      </c>
      <c r="H1787" s="3">
        <v>196.41300000000001</v>
      </c>
      <c r="I1787" s="10"/>
    </row>
    <row r="1788" spans="1:9" ht="13.2" x14ac:dyDescent="0.25">
      <c r="A1788" s="3">
        <v>141.5</v>
      </c>
      <c r="B1788" s="3">
        <v>14.613300000000001</v>
      </c>
      <c r="C1788" s="3">
        <v>27.522500000000001</v>
      </c>
      <c r="D1788" s="3">
        <v>48.723599999999998</v>
      </c>
      <c r="E1788" s="3">
        <v>80.220600000000005</v>
      </c>
      <c r="F1788" s="3">
        <v>120.2062</v>
      </c>
      <c r="G1788" s="3">
        <v>161.35890000000001</v>
      </c>
      <c r="H1788" s="3">
        <v>196.37520000000001</v>
      </c>
      <c r="I1788" s="10"/>
    </row>
    <row r="1789" spans="1:9" ht="13.2" x14ac:dyDescent="0.25">
      <c r="A1789" s="3">
        <v>141.6</v>
      </c>
      <c r="B1789" s="3">
        <v>14.6159</v>
      </c>
      <c r="C1789" s="3">
        <v>27.5139</v>
      </c>
      <c r="D1789" s="3">
        <v>48.717300000000002</v>
      </c>
      <c r="E1789" s="3">
        <v>80.209400000000002</v>
      </c>
      <c r="F1789" s="3">
        <v>120.1849</v>
      </c>
      <c r="G1789" s="3">
        <v>161.33000000000001</v>
      </c>
      <c r="H1789" s="3">
        <v>196.34010000000001</v>
      </c>
      <c r="I1789" s="10"/>
    </row>
    <row r="1790" spans="1:9" ht="13.2" x14ac:dyDescent="0.25">
      <c r="A1790" s="3">
        <v>141.69999999999999</v>
      </c>
      <c r="B1790" s="3">
        <v>14.612500000000001</v>
      </c>
      <c r="C1790" s="3">
        <v>27.511199999999999</v>
      </c>
      <c r="D1790" s="3">
        <v>48.710900000000002</v>
      </c>
      <c r="E1790" s="3">
        <v>80.1965</v>
      </c>
      <c r="F1790" s="3">
        <v>120.1692</v>
      </c>
      <c r="G1790" s="3">
        <v>161.30549999999999</v>
      </c>
      <c r="H1790" s="3">
        <v>196.30369999999999</v>
      </c>
      <c r="I1790" s="10"/>
    </row>
    <row r="1791" spans="1:9" ht="13.2" x14ac:dyDescent="0.25">
      <c r="A1791" s="3">
        <v>141.80000000000001</v>
      </c>
      <c r="B1791" s="3">
        <v>14.613300000000001</v>
      </c>
      <c r="C1791" s="3">
        <v>27.5122</v>
      </c>
      <c r="D1791" s="3">
        <v>48.709800000000001</v>
      </c>
      <c r="E1791" s="3">
        <v>80.190600000000003</v>
      </c>
      <c r="F1791" s="3">
        <v>120.1562</v>
      </c>
      <c r="G1791" s="3">
        <v>161.2825</v>
      </c>
      <c r="H1791" s="3">
        <v>196.26910000000001</v>
      </c>
      <c r="I1791" s="10"/>
    </row>
    <row r="1792" spans="1:9" ht="13.2" x14ac:dyDescent="0.25">
      <c r="A1792" s="3">
        <v>141.9</v>
      </c>
      <c r="B1792" s="3">
        <v>14.6107</v>
      </c>
      <c r="C1792" s="3">
        <v>27.511600000000001</v>
      </c>
      <c r="D1792" s="3">
        <v>48.709600000000002</v>
      </c>
      <c r="E1792" s="3">
        <v>80.182599999999994</v>
      </c>
      <c r="F1792" s="3">
        <v>120.1431</v>
      </c>
      <c r="G1792" s="3">
        <v>161.2621</v>
      </c>
      <c r="H1792" s="3">
        <v>196.23650000000001</v>
      </c>
      <c r="I1792" s="10"/>
    </row>
    <row r="1793" spans="1:9" ht="13.2" x14ac:dyDescent="0.25">
      <c r="A1793" s="3">
        <v>142</v>
      </c>
      <c r="B1793" s="3">
        <v>14.614800000000001</v>
      </c>
      <c r="C1793" s="3">
        <v>27.5121</v>
      </c>
      <c r="D1793" s="3">
        <v>48.708100000000002</v>
      </c>
      <c r="E1793" s="3">
        <v>80.176500000000004</v>
      </c>
      <c r="F1793" s="3">
        <v>120.127</v>
      </c>
      <c r="G1793" s="3">
        <v>161.2373</v>
      </c>
      <c r="H1793" s="3">
        <v>196.20679999999999</v>
      </c>
      <c r="I1793" s="10"/>
    </row>
    <row r="1794" spans="1:9" ht="13.2" x14ac:dyDescent="0.25">
      <c r="A1794" s="3">
        <v>142.1</v>
      </c>
      <c r="B1794" s="3">
        <v>14.6151</v>
      </c>
      <c r="C1794" s="3">
        <v>27.511900000000001</v>
      </c>
      <c r="D1794" s="3">
        <v>48.705199999999998</v>
      </c>
      <c r="E1794" s="3">
        <v>80.167100000000005</v>
      </c>
      <c r="F1794" s="3">
        <v>120.11060000000001</v>
      </c>
      <c r="G1794" s="3">
        <v>161.2148</v>
      </c>
      <c r="H1794" s="3">
        <v>196.17439999999999</v>
      </c>
      <c r="I1794" s="10"/>
    </row>
    <row r="1795" spans="1:9" ht="13.2" x14ac:dyDescent="0.25">
      <c r="A1795" s="3">
        <v>142.19999999999999</v>
      </c>
      <c r="B1795" s="3">
        <v>14.616300000000001</v>
      </c>
      <c r="C1795" s="3">
        <v>27.509499999999999</v>
      </c>
      <c r="D1795" s="3">
        <v>48.700600000000001</v>
      </c>
      <c r="E1795" s="3">
        <v>80.156800000000004</v>
      </c>
      <c r="F1795" s="3">
        <v>120.09010000000001</v>
      </c>
      <c r="G1795" s="3">
        <v>161.18969999999999</v>
      </c>
      <c r="H1795" s="3">
        <v>196.1386</v>
      </c>
      <c r="I1795" s="10"/>
    </row>
    <row r="1796" spans="1:9" ht="13.2" x14ac:dyDescent="0.25">
      <c r="A1796" s="3">
        <v>142.30000000000001</v>
      </c>
      <c r="B1796" s="3">
        <v>14.618399999999999</v>
      </c>
      <c r="C1796" s="3">
        <v>27.506900000000002</v>
      </c>
      <c r="D1796" s="3">
        <v>48.691899999999997</v>
      </c>
      <c r="E1796" s="3">
        <v>80.145099999999999</v>
      </c>
      <c r="F1796" s="3">
        <v>120.0693</v>
      </c>
      <c r="G1796" s="3">
        <v>161.16210000000001</v>
      </c>
      <c r="H1796" s="3">
        <v>196.0992</v>
      </c>
      <c r="I1796" s="10"/>
    </row>
    <row r="1797" spans="1:9" ht="13.2" x14ac:dyDescent="0.25">
      <c r="A1797" s="3">
        <v>142.4</v>
      </c>
      <c r="B1797" s="3">
        <v>14.617699999999999</v>
      </c>
      <c r="C1797" s="3">
        <v>27.504999999999999</v>
      </c>
      <c r="D1797" s="3">
        <v>48.6858</v>
      </c>
      <c r="E1797" s="3">
        <v>80.134200000000007</v>
      </c>
      <c r="F1797" s="3">
        <v>120.05</v>
      </c>
      <c r="G1797" s="3">
        <v>161.1369</v>
      </c>
      <c r="H1797" s="3">
        <v>196.06450000000001</v>
      </c>
      <c r="I1797" s="10"/>
    </row>
    <row r="1798" spans="1:9" ht="13.2" x14ac:dyDescent="0.25">
      <c r="A1798" s="3">
        <v>142.5</v>
      </c>
      <c r="B1798" s="3">
        <v>14.614800000000001</v>
      </c>
      <c r="C1798" s="3">
        <v>27.503599999999999</v>
      </c>
      <c r="D1798" s="3">
        <v>48.682899999999997</v>
      </c>
      <c r="E1798" s="3">
        <v>80.123099999999994</v>
      </c>
      <c r="F1798" s="3">
        <v>120.0346</v>
      </c>
      <c r="G1798" s="3">
        <v>161.1121</v>
      </c>
      <c r="H1798" s="3">
        <v>196.0284</v>
      </c>
      <c r="I1798" s="10"/>
    </row>
    <row r="1799" spans="1:9" ht="13.2" x14ac:dyDescent="0.25">
      <c r="A1799" s="3">
        <v>142.6</v>
      </c>
      <c r="B1799" s="3">
        <v>14.6157</v>
      </c>
      <c r="C1799" s="3">
        <v>27.501200000000001</v>
      </c>
      <c r="D1799" s="3">
        <v>48.6783</v>
      </c>
      <c r="E1799" s="3">
        <v>80.113699999999994</v>
      </c>
      <c r="F1799" s="3">
        <v>120.0192</v>
      </c>
      <c r="G1799" s="3">
        <v>161.0839</v>
      </c>
      <c r="H1799" s="3">
        <v>195.9914</v>
      </c>
      <c r="I1799" s="10"/>
    </row>
    <row r="1800" spans="1:9" ht="13.2" x14ac:dyDescent="0.25">
      <c r="A1800" s="3">
        <v>142.69999999999999</v>
      </c>
      <c r="B1800" s="3">
        <v>14.6113</v>
      </c>
      <c r="C1800" s="3">
        <v>27.500800000000002</v>
      </c>
      <c r="D1800" s="3">
        <v>48.679299999999998</v>
      </c>
      <c r="E1800" s="3">
        <v>80.108400000000003</v>
      </c>
      <c r="F1800" s="3">
        <v>120.0073</v>
      </c>
      <c r="G1800" s="3">
        <v>161.05879999999999</v>
      </c>
      <c r="H1800" s="3">
        <v>195.95840000000001</v>
      </c>
      <c r="I1800" s="10"/>
    </row>
    <row r="1801" spans="1:9" ht="13.2" x14ac:dyDescent="0.25">
      <c r="A1801" s="3">
        <v>142.80000000000001</v>
      </c>
      <c r="B1801" s="3">
        <v>14.6107</v>
      </c>
      <c r="C1801" s="3">
        <v>27.5016</v>
      </c>
      <c r="D1801" s="3">
        <v>48.674700000000001</v>
      </c>
      <c r="E1801" s="3">
        <v>80.103700000000003</v>
      </c>
      <c r="F1801" s="3">
        <v>119.99379999999999</v>
      </c>
      <c r="G1801" s="3">
        <v>161.03649999999999</v>
      </c>
      <c r="H1801" s="3">
        <v>195.92410000000001</v>
      </c>
      <c r="I1801" s="10"/>
    </row>
    <row r="1802" spans="1:9" ht="13.2" x14ac:dyDescent="0.25">
      <c r="A1802" s="3">
        <v>142.9</v>
      </c>
      <c r="B1802" s="3">
        <v>14.610300000000001</v>
      </c>
      <c r="C1802" s="3">
        <v>27.501200000000001</v>
      </c>
      <c r="D1802" s="3">
        <v>48.6706</v>
      </c>
      <c r="E1802" s="3">
        <v>80.099100000000007</v>
      </c>
      <c r="F1802" s="3">
        <v>119.9806</v>
      </c>
      <c r="G1802" s="3">
        <v>161.01070000000001</v>
      </c>
      <c r="H1802" s="3">
        <v>195.88810000000001</v>
      </c>
      <c r="I1802" s="10"/>
    </row>
    <row r="1803" spans="1:9" ht="13.2" x14ac:dyDescent="0.25">
      <c r="A1803" s="3">
        <v>143</v>
      </c>
      <c r="B1803" s="3">
        <v>14.6111</v>
      </c>
      <c r="C1803" s="3">
        <v>27.501999999999999</v>
      </c>
      <c r="D1803" s="3">
        <v>48.667700000000004</v>
      </c>
      <c r="E1803" s="3">
        <v>80.088099999999997</v>
      </c>
      <c r="F1803" s="3">
        <v>119.9624</v>
      </c>
      <c r="G1803" s="3">
        <v>160.98660000000001</v>
      </c>
      <c r="H1803" s="3">
        <v>195.85329999999999</v>
      </c>
      <c r="I1803" s="10"/>
    </row>
    <row r="1804" spans="1:9" ht="13.2" x14ac:dyDescent="0.25">
      <c r="A1804" s="3">
        <v>143.1</v>
      </c>
      <c r="B1804" s="3">
        <v>14.6082</v>
      </c>
      <c r="C1804" s="3">
        <v>27.5015</v>
      </c>
      <c r="D1804" s="3">
        <v>48.661900000000003</v>
      </c>
      <c r="E1804" s="3">
        <v>80.076899999999995</v>
      </c>
      <c r="F1804" s="3">
        <v>119.9469</v>
      </c>
      <c r="G1804" s="3">
        <v>160.9588</v>
      </c>
      <c r="H1804" s="3">
        <v>195.81559999999999</v>
      </c>
      <c r="I1804" s="10"/>
    </row>
    <row r="1805" spans="1:9" ht="13.2" x14ac:dyDescent="0.25">
      <c r="A1805" s="3">
        <v>143.19999999999999</v>
      </c>
      <c r="B1805" s="3">
        <v>14.607699999999999</v>
      </c>
      <c r="C1805" s="3">
        <v>27.4938</v>
      </c>
      <c r="D1805" s="3">
        <v>48.655299999999997</v>
      </c>
      <c r="E1805" s="3">
        <v>80.067599999999999</v>
      </c>
      <c r="F1805" s="3">
        <v>119.9311</v>
      </c>
      <c r="G1805" s="3">
        <v>160.93510000000001</v>
      </c>
      <c r="H1805" s="3">
        <v>195.7842</v>
      </c>
      <c r="I1805" s="10"/>
    </row>
    <row r="1806" spans="1:9" ht="13.2" x14ac:dyDescent="0.25">
      <c r="A1806" s="3">
        <v>143.30000000000001</v>
      </c>
      <c r="B1806" s="3">
        <v>14.606299999999999</v>
      </c>
      <c r="C1806" s="3">
        <v>27.4894</v>
      </c>
      <c r="D1806" s="3">
        <v>48.653399999999998</v>
      </c>
      <c r="E1806" s="3">
        <v>80.0578</v>
      </c>
      <c r="F1806" s="3">
        <v>119.916</v>
      </c>
      <c r="G1806" s="3">
        <v>160.91210000000001</v>
      </c>
      <c r="H1806" s="3">
        <v>195.74860000000001</v>
      </c>
      <c r="I1806" s="10"/>
    </row>
    <row r="1807" spans="1:9" ht="13.2" x14ac:dyDescent="0.25">
      <c r="A1807" s="3">
        <v>143.4</v>
      </c>
      <c r="B1807" s="3">
        <v>14.6052</v>
      </c>
      <c r="C1807" s="3">
        <v>27.4817</v>
      </c>
      <c r="D1807" s="3">
        <v>48.650199999999998</v>
      </c>
      <c r="E1807" s="3">
        <v>80.050399999999996</v>
      </c>
      <c r="F1807" s="3">
        <v>119.9</v>
      </c>
      <c r="G1807" s="3">
        <v>160.88839999999999</v>
      </c>
      <c r="H1807" s="3">
        <v>195.71250000000001</v>
      </c>
      <c r="I1807" s="10"/>
    </row>
    <row r="1808" spans="1:9" ht="13.2" x14ac:dyDescent="0.25">
      <c r="A1808" s="3">
        <v>143.5</v>
      </c>
      <c r="B1808" s="3">
        <v>14.6037</v>
      </c>
      <c r="C1808" s="3">
        <v>27.480499999999999</v>
      </c>
      <c r="D1808" s="3">
        <v>48.646900000000002</v>
      </c>
      <c r="E1808" s="3">
        <v>80.043599999999998</v>
      </c>
      <c r="F1808" s="3">
        <v>119.88160000000001</v>
      </c>
      <c r="G1808" s="3">
        <v>160.86349999999999</v>
      </c>
      <c r="H1808" s="3">
        <v>195.67670000000001</v>
      </c>
      <c r="I1808" s="10"/>
    </row>
    <row r="1809" spans="1:9" ht="13.2" x14ac:dyDescent="0.25">
      <c r="A1809" s="3">
        <v>143.6</v>
      </c>
      <c r="B1809" s="3">
        <v>14.603199999999999</v>
      </c>
      <c r="C1809" s="3">
        <v>27.478100000000001</v>
      </c>
      <c r="D1809" s="3">
        <v>48.640799999999999</v>
      </c>
      <c r="E1809" s="3">
        <v>80.033100000000005</v>
      </c>
      <c r="F1809" s="3">
        <v>119.8664</v>
      </c>
      <c r="G1809" s="3">
        <v>160.83840000000001</v>
      </c>
      <c r="H1809" s="3">
        <v>195.6421</v>
      </c>
      <c r="I1809" s="10"/>
    </row>
    <row r="1810" spans="1:9" ht="13.2" x14ac:dyDescent="0.25">
      <c r="A1810" s="3">
        <v>143.69999999999999</v>
      </c>
      <c r="B1810" s="3">
        <v>14.600099999999999</v>
      </c>
      <c r="C1810" s="3">
        <v>27.473800000000001</v>
      </c>
      <c r="D1810" s="3">
        <v>48.6387</v>
      </c>
      <c r="E1810" s="3">
        <v>80.024900000000002</v>
      </c>
      <c r="F1810" s="3">
        <v>119.8507</v>
      </c>
      <c r="G1810" s="3">
        <v>160.8143</v>
      </c>
      <c r="H1810" s="3">
        <v>195.6112</v>
      </c>
      <c r="I1810" s="10"/>
    </row>
    <row r="1811" spans="1:9" ht="13.2" x14ac:dyDescent="0.25">
      <c r="A1811" s="3">
        <v>143.80000000000001</v>
      </c>
      <c r="B1811" s="3">
        <v>14.5966</v>
      </c>
      <c r="C1811" s="3">
        <v>27.4725</v>
      </c>
      <c r="D1811" s="3">
        <v>48.634599999999999</v>
      </c>
      <c r="E1811" s="3">
        <v>80.0124</v>
      </c>
      <c r="F1811" s="3">
        <v>119.8323</v>
      </c>
      <c r="G1811" s="3">
        <v>160.78729999999999</v>
      </c>
      <c r="H1811" s="3">
        <v>195.57640000000001</v>
      </c>
      <c r="I1811" s="10"/>
    </row>
    <row r="1812" spans="1:9" ht="13.2" x14ac:dyDescent="0.25">
      <c r="A1812" s="3">
        <v>143.9</v>
      </c>
      <c r="B1812" s="3">
        <v>14.598000000000001</v>
      </c>
      <c r="C1812" s="3">
        <v>27.473299999999998</v>
      </c>
      <c r="D1812" s="3">
        <v>48.627400000000002</v>
      </c>
      <c r="E1812" s="3">
        <v>80.002799999999993</v>
      </c>
      <c r="F1812" s="3">
        <v>119.8125</v>
      </c>
      <c r="G1812" s="3">
        <v>160.75620000000001</v>
      </c>
      <c r="H1812" s="3">
        <v>195.53980000000001</v>
      </c>
      <c r="I1812" s="10"/>
    </row>
    <row r="1813" spans="1:9" ht="13.2" x14ac:dyDescent="0.25">
      <c r="A1813" s="3">
        <v>144</v>
      </c>
      <c r="B1813" s="3">
        <v>14.5969</v>
      </c>
      <c r="C1813" s="3">
        <v>27.469100000000001</v>
      </c>
      <c r="D1813" s="3">
        <v>48.615600000000001</v>
      </c>
      <c r="E1813" s="3">
        <v>79.990200000000002</v>
      </c>
      <c r="F1813" s="3">
        <v>119.79810000000001</v>
      </c>
      <c r="G1813" s="3">
        <v>160.72649999999999</v>
      </c>
      <c r="H1813" s="3">
        <v>195.50110000000001</v>
      </c>
      <c r="I1813" s="10"/>
    </row>
    <row r="1814" spans="1:9" ht="13.2" x14ac:dyDescent="0.25">
      <c r="A1814" s="3">
        <v>144.1</v>
      </c>
      <c r="B1814" s="3">
        <v>14.5947</v>
      </c>
      <c r="C1814" s="3">
        <v>27.461600000000001</v>
      </c>
      <c r="D1814" s="3">
        <v>48.607700000000001</v>
      </c>
      <c r="E1814" s="3">
        <v>79.984499999999997</v>
      </c>
      <c r="F1814" s="3">
        <v>119.7824</v>
      </c>
      <c r="G1814" s="3">
        <v>160.6952</v>
      </c>
      <c r="H1814" s="3">
        <v>195.46709999999999</v>
      </c>
      <c r="I1814" s="10"/>
    </row>
    <row r="1815" spans="1:9" ht="13.2" x14ac:dyDescent="0.25">
      <c r="A1815" s="3">
        <v>144.19999999999999</v>
      </c>
      <c r="B1815" s="3">
        <v>14.5915</v>
      </c>
      <c r="C1815" s="3">
        <v>27.460599999999999</v>
      </c>
      <c r="D1815" s="3">
        <v>48.604599999999998</v>
      </c>
      <c r="E1815" s="3">
        <v>79.975700000000003</v>
      </c>
      <c r="F1815" s="3">
        <v>119.76779999999999</v>
      </c>
      <c r="G1815" s="3">
        <v>160.6687</v>
      </c>
      <c r="H1815" s="3">
        <v>195.43799999999999</v>
      </c>
      <c r="I1815" s="10"/>
    </row>
    <row r="1816" spans="1:9" ht="13.2" x14ac:dyDescent="0.25">
      <c r="A1816" s="3">
        <v>144.30000000000001</v>
      </c>
      <c r="B1816" s="3">
        <v>14.5922</v>
      </c>
      <c r="C1816" s="3">
        <v>27.456</v>
      </c>
      <c r="D1816" s="3">
        <v>48.606299999999997</v>
      </c>
      <c r="E1816" s="3">
        <v>79.969099999999997</v>
      </c>
      <c r="F1816" s="3">
        <v>119.75449999999999</v>
      </c>
      <c r="G1816" s="3">
        <v>160.649</v>
      </c>
      <c r="H1816" s="3">
        <v>195.4068</v>
      </c>
      <c r="I1816" s="10"/>
    </row>
    <row r="1817" spans="1:9" ht="13.2" x14ac:dyDescent="0.25">
      <c r="A1817" s="3">
        <v>144.4</v>
      </c>
      <c r="B1817" s="3">
        <v>14.591100000000001</v>
      </c>
      <c r="C1817" s="3">
        <v>27.458300000000001</v>
      </c>
      <c r="D1817" s="3">
        <v>48.6021</v>
      </c>
      <c r="E1817" s="3">
        <v>79.960599999999999</v>
      </c>
      <c r="F1817" s="3">
        <v>119.7441</v>
      </c>
      <c r="G1817" s="3">
        <v>160.62559999999999</v>
      </c>
      <c r="H1817" s="3">
        <v>195.37309999999999</v>
      </c>
      <c r="I1817" s="10"/>
    </row>
    <row r="1818" spans="1:9" ht="13.2" x14ac:dyDescent="0.25">
      <c r="A1818" s="3">
        <v>144.5</v>
      </c>
      <c r="B1818" s="3">
        <v>14.5936</v>
      </c>
      <c r="C1818" s="3">
        <v>27.460799999999999</v>
      </c>
      <c r="D1818" s="3">
        <v>48.6004</v>
      </c>
      <c r="E1818" s="3">
        <v>79.957599999999999</v>
      </c>
      <c r="F1818" s="3">
        <v>119.72839999999999</v>
      </c>
      <c r="G1818" s="3">
        <v>160.60230000000001</v>
      </c>
      <c r="H1818" s="3">
        <v>195.3398</v>
      </c>
      <c r="I1818" s="10"/>
    </row>
    <row r="1819" spans="1:9" ht="13.2" x14ac:dyDescent="0.25">
      <c r="A1819" s="3">
        <v>144.6</v>
      </c>
      <c r="B1819" s="3">
        <v>14.5937</v>
      </c>
      <c r="C1819" s="3">
        <v>27.460999999999999</v>
      </c>
      <c r="D1819" s="3">
        <v>48.600900000000003</v>
      </c>
      <c r="E1819" s="3">
        <v>79.953299999999999</v>
      </c>
      <c r="F1819" s="3">
        <v>119.7141</v>
      </c>
      <c r="G1819" s="3">
        <v>160.5796</v>
      </c>
      <c r="H1819" s="3">
        <v>195.30770000000001</v>
      </c>
      <c r="I1819" s="10"/>
    </row>
    <row r="1820" spans="1:9" ht="13.2" x14ac:dyDescent="0.25">
      <c r="A1820" s="3">
        <v>144.69999999999999</v>
      </c>
      <c r="B1820" s="3">
        <v>14.594200000000001</v>
      </c>
      <c r="C1820" s="3">
        <v>27.460899999999999</v>
      </c>
      <c r="D1820" s="3">
        <v>48.592500000000001</v>
      </c>
      <c r="E1820" s="3">
        <v>79.945499999999996</v>
      </c>
      <c r="F1820" s="3">
        <v>119.6992</v>
      </c>
      <c r="G1820" s="3">
        <v>160.553</v>
      </c>
      <c r="H1820" s="3">
        <v>195.2723</v>
      </c>
      <c r="I1820" s="10"/>
    </row>
    <row r="1821" spans="1:9" ht="13.2" x14ac:dyDescent="0.25">
      <c r="A1821" s="3">
        <v>144.80000000000001</v>
      </c>
      <c r="B1821" s="3">
        <v>14.5982</v>
      </c>
      <c r="C1821" s="3">
        <v>27.456299999999999</v>
      </c>
      <c r="D1821" s="3">
        <v>48.586599999999997</v>
      </c>
      <c r="E1821" s="3">
        <v>79.938900000000004</v>
      </c>
      <c r="F1821" s="3">
        <v>119.6828</v>
      </c>
      <c r="G1821" s="3">
        <v>160.53120000000001</v>
      </c>
      <c r="H1821" s="3">
        <v>195.23750000000001</v>
      </c>
      <c r="I1821" s="10"/>
    </row>
    <row r="1822" spans="1:9" ht="13.2" x14ac:dyDescent="0.25">
      <c r="A1822" s="3">
        <v>144.9</v>
      </c>
      <c r="B1822" s="3">
        <v>14.596500000000001</v>
      </c>
      <c r="C1822" s="3">
        <v>27.4542</v>
      </c>
      <c r="D1822" s="3">
        <v>48.580300000000001</v>
      </c>
      <c r="E1822" s="3">
        <v>79.930899999999994</v>
      </c>
      <c r="F1822" s="3">
        <v>119.6671</v>
      </c>
      <c r="G1822" s="3">
        <v>160.5077</v>
      </c>
      <c r="H1822" s="3">
        <v>195.20490000000001</v>
      </c>
      <c r="I1822" s="10"/>
    </row>
    <row r="1823" spans="1:9" ht="13.2" x14ac:dyDescent="0.25">
      <c r="A1823" s="3">
        <v>145</v>
      </c>
      <c r="B1823" s="3">
        <v>14.598000000000001</v>
      </c>
      <c r="C1823" s="3">
        <v>27.4542</v>
      </c>
      <c r="D1823" s="3">
        <v>48.573900000000002</v>
      </c>
      <c r="E1823" s="3">
        <v>79.922200000000004</v>
      </c>
      <c r="F1823" s="3">
        <v>119.6514</v>
      </c>
      <c r="G1823" s="3">
        <v>160.48699999999999</v>
      </c>
      <c r="H1823" s="3">
        <v>195.17400000000001</v>
      </c>
      <c r="I1823" s="10"/>
    </row>
    <row r="1824" spans="1:9" ht="13.2" x14ac:dyDescent="0.25">
      <c r="A1824" s="3">
        <v>145.1</v>
      </c>
      <c r="B1824" s="3">
        <v>14.597899999999999</v>
      </c>
      <c r="C1824" s="3">
        <v>27.4528</v>
      </c>
      <c r="D1824" s="3">
        <v>48.5685</v>
      </c>
      <c r="E1824" s="3">
        <v>79.914199999999994</v>
      </c>
      <c r="F1824" s="3">
        <v>119.6328</v>
      </c>
      <c r="G1824" s="3">
        <v>160.46289999999999</v>
      </c>
      <c r="H1824" s="3">
        <v>195.14179999999999</v>
      </c>
      <c r="I1824" s="10"/>
    </row>
    <row r="1825" spans="1:9" ht="13.2" x14ac:dyDescent="0.25">
      <c r="A1825" s="3">
        <v>145.19999999999999</v>
      </c>
      <c r="B1825" s="3">
        <v>14.601000000000001</v>
      </c>
      <c r="C1825" s="3">
        <v>27.450900000000001</v>
      </c>
      <c r="D1825" s="3">
        <v>48.559800000000003</v>
      </c>
      <c r="E1825" s="3">
        <v>79.900099999999995</v>
      </c>
      <c r="F1825" s="3">
        <v>119.6164</v>
      </c>
      <c r="G1825" s="3">
        <v>160.4349</v>
      </c>
      <c r="H1825" s="3">
        <v>195.10499999999999</v>
      </c>
      <c r="I1825" s="10"/>
    </row>
    <row r="1826" spans="1:9" ht="13.2" x14ac:dyDescent="0.25">
      <c r="A1826" s="3">
        <v>145.30000000000001</v>
      </c>
      <c r="B1826" s="3">
        <v>14.601000000000001</v>
      </c>
      <c r="C1826" s="3">
        <v>27.447299999999998</v>
      </c>
      <c r="D1826" s="3">
        <v>48.556199999999997</v>
      </c>
      <c r="E1826" s="3">
        <v>79.893299999999996</v>
      </c>
      <c r="F1826" s="3">
        <v>119.602</v>
      </c>
      <c r="G1826" s="3">
        <v>160.40950000000001</v>
      </c>
      <c r="H1826" s="3">
        <v>195.0684</v>
      </c>
      <c r="I1826" s="10"/>
    </row>
    <row r="1827" spans="1:9" ht="13.2" x14ac:dyDescent="0.25">
      <c r="A1827" s="3">
        <v>145.4</v>
      </c>
      <c r="B1827" s="3">
        <v>14.5976</v>
      </c>
      <c r="C1827" s="3">
        <v>27.444600000000001</v>
      </c>
      <c r="D1827" s="3">
        <v>48.553100000000001</v>
      </c>
      <c r="E1827" s="3">
        <v>79.884900000000002</v>
      </c>
      <c r="F1827" s="3">
        <v>119.58629999999999</v>
      </c>
      <c r="G1827" s="3">
        <v>160.38409999999999</v>
      </c>
      <c r="H1827" s="3">
        <v>195.03639999999999</v>
      </c>
      <c r="I1827" s="10"/>
    </row>
    <row r="1828" spans="1:9" ht="13.2" x14ac:dyDescent="0.25">
      <c r="A1828" s="3">
        <v>145.5</v>
      </c>
      <c r="B1828" s="3">
        <v>14.5937</v>
      </c>
      <c r="C1828" s="3">
        <v>27.441299999999998</v>
      </c>
      <c r="D1828" s="3">
        <v>48.546300000000002</v>
      </c>
      <c r="E1828" s="3">
        <v>79.872299999999996</v>
      </c>
      <c r="F1828" s="3">
        <v>119.5702</v>
      </c>
      <c r="G1828" s="3">
        <v>160.3586</v>
      </c>
      <c r="H1828" s="3">
        <v>195.0042</v>
      </c>
      <c r="I1828" s="10"/>
    </row>
    <row r="1829" spans="1:9" ht="13.2" x14ac:dyDescent="0.25">
      <c r="A1829" s="3">
        <v>145.6</v>
      </c>
      <c r="B1829" s="3">
        <v>14.590299999999999</v>
      </c>
      <c r="C1829" s="3">
        <v>27.438199999999998</v>
      </c>
      <c r="D1829" s="3">
        <v>48.535499999999999</v>
      </c>
      <c r="E1829" s="3">
        <v>79.8626</v>
      </c>
      <c r="F1829" s="3">
        <v>119.5508</v>
      </c>
      <c r="G1829" s="3">
        <v>160.33150000000001</v>
      </c>
      <c r="H1829" s="3">
        <v>194.97319999999999</v>
      </c>
      <c r="I1829" s="10"/>
    </row>
    <row r="1830" spans="1:9" ht="13.2" x14ac:dyDescent="0.25">
      <c r="A1830" s="3">
        <v>145.69999999999999</v>
      </c>
      <c r="B1830" s="3">
        <v>14.5883</v>
      </c>
      <c r="C1830" s="3">
        <v>27.436499999999999</v>
      </c>
      <c r="D1830" s="3">
        <v>48.524900000000002</v>
      </c>
      <c r="E1830" s="3">
        <v>79.848600000000005</v>
      </c>
      <c r="F1830" s="3">
        <v>119.5359</v>
      </c>
      <c r="G1830" s="3">
        <v>160.30000000000001</v>
      </c>
      <c r="H1830" s="3">
        <v>194.93960000000001</v>
      </c>
      <c r="I1830" s="10"/>
    </row>
    <row r="1831" spans="1:9" ht="13.2" x14ac:dyDescent="0.25">
      <c r="A1831" s="3">
        <v>145.80000000000001</v>
      </c>
      <c r="B1831" s="3">
        <v>14.588200000000001</v>
      </c>
      <c r="C1831" s="3">
        <v>27.431999999999999</v>
      </c>
      <c r="D1831" s="3">
        <v>48.523600000000002</v>
      </c>
      <c r="E1831" s="3">
        <v>79.841399999999993</v>
      </c>
      <c r="F1831" s="3">
        <v>119.51990000000001</v>
      </c>
      <c r="G1831" s="3">
        <v>160.27539999999999</v>
      </c>
      <c r="H1831" s="3">
        <v>194.90940000000001</v>
      </c>
      <c r="I1831" s="10"/>
    </row>
    <row r="1832" spans="1:9" ht="13.2" x14ac:dyDescent="0.25">
      <c r="A1832" s="3">
        <v>145.9</v>
      </c>
      <c r="B1832" s="3">
        <v>14.583299999999999</v>
      </c>
      <c r="C1832" s="3">
        <v>27.432400000000001</v>
      </c>
      <c r="D1832" s="3">
        <v>48.519199999999998</v>
      </c>
      <c r="E1832" s="3">
        <v>79.835899999999995</v>
      </c>
      <c r="F1832" s="3">
        <v>119.50230000000001</v>
      </c>
      <c r="G1832" s="3">
        <v>160.2552</v>
      </c>
      <c r="H1832" s="3">
        <v>194.87790000000001</v>
      </c>
      <c r="I1832" s="10"/>
    </row>
    <row r="1833" spans="1:9" ht="13.2" x14ac:dyDescent="0.25">
      <c r="A1833" s="3">
        <v>146</v>
      </c>
      <c r="B1833" s="3">
        <v>14.584899999999999</v>
      </c>
      <c r="C1833" s="3">
        <v>27.431899999999999</v>
      </c>
      <c r="D1833" s="3">
        <v>48.515999999999998</v>
      </c>
      <c r="E1833" s="3">
        <v>79.827100000000002</v>
      </c>
      <c r="F1833" s="3">
        <v>119.4849</v>
      </c>
      <c r="G1833" s="3">
        <v>160.23220000000001</v>
      </c>
      <c r="H1833" s="3">
        <v>194.84399999999999</v>
      </c>
      <c r="I1833" s="10"/>
    </row>
    <row r="1834" spans="1:9" ht="13.2" x14ac:dyDescent="0.25">
      <c r="A1834" s="3">
        <v>146.1</v>
      </c>
      <c r="B1834" s="3">
        <v>14.5838</v>
      </c>
      <c r="C1834" s="3">
        <v>27.428899999999999</v>
      </c>
      <c r="D1834" s="3">
        <v>48.508400000000002</v>
      </c>
      <c r="E1834" s="3">
        <v>79.816199999999995</v>
      </c>
      <c r="F1834" s="3">
        <v>119.4671</v>
      </c>
      <c r="G1834" s="3">
        <v>160.2047</v>
      </c>
      <c r="H1834" s="3">
        <v>194.80760000000001</v>
      </c>
      <c r="I1834" s="10"/>
    </row>
    <row r="1835" spans="1:9" ht="13.2" x14ac:dyDescent="0.25">
      <c r="A1835" s="3">
        <v>146.19999999999999</v>
      </c>
      <c r="B1835" s="3">
        <v>14.583600000000001</v>
      </c>
      <c r="C1835" s="3">
        <v>27.423200000000001</v>
      </c>
      <c r="D1835" s="3">
        <v>48.503700000000002</v>
      </c>
      <c r="E1835" s="3">
        <v>79.807299999999998</v>
      </c>
      <c r="F1835" s="3">
        <v>119.4526</v>
      </c>
      <c r="G1835" s="3">
        <v>160.18029999999999</v>
      </c>
      <c r="H1835" s="3">
        <v>194.77250000000001</v>
      </c>
      <c r="I1835" s="10"/>
    </row>
    <row r="1836" spans="1:9" ht="13.2" x14ac:dyDescent="0.25">
      <c r="A1836" s="3">
        <v>146.30000000000001</v>
      </c>
      <c r="B1836" s="3">
        <v>14.581899999999999</v>
      </c>
      <c r="C1836" s="3">
        <v>27.4207</v>
      </c>
      <c r="D1836" s="3">
        <v>48.500799999999998</v>
      </c>
      <c r="E1836" s="3">
        <v>79.802400000000006</v>
      </c>
      <c r="F1836" s="3">
        <v>119.4423</v>
      </c>
      <c r="G1836" s="3">
        <v>160.15790000000001</v>
      </c>
      <c r="H1836" s="3">
        <v>194.74369999999999</v>
      </c>
      <c r="I1836" s="10"/>
    </row>
    <row r="1837" spans="1:9" ht="13.2" x14ac:dyDescent="0.25">
      <c r="A1837" s="3">
        <v>146.4</v>
      </c>
      <c r="B1837" s="3">
        <v>14.580299999999999</v>
      </c>
      <c r="C1837" s="3">
        <v>27.417899999999999</v>
      </c>
      <c r="D1837" s="3">
        <v>48.495600000000003</v>
      </c>
      <c r="E1837" s="3">
        <v>79.797300000000007</v>
      </c>
      <c r="F1837" s="3">
        <v>119.4297</v>
      </c>
      <c r="G1837" s="3">
        <v>160.13399999999999</v>
      </c>
      <c r="H1837" s="3">
        <v>194.7141</v>
      </c>
      <c r="I1837" s="10"/>
    </row>
    <row r="1838" spans="1:9" ht="13.2" x14ac:dyDescent="0.25">
      <c r="A1838" s="3">
        <v>146.5</v>
      </c>
      <c r="B1838" s="3">
        <v>14.5794</v>
      </c>
      <c r="C1838" s="3">
        <v>27.418800000000001</v>
      </c>
      <c r="D1838" s="3">
        <v>48.492800000000003</v>
      </c>
      <c r="E1838" s="3">
        <v>79.789400000000001</v>
      </c>
      <c r="F1838" s="3">
        <v>119.41540000000001</v>
      </c>
      <c r="G1838" s="3">
        <v>160.11269999999999</v>
      </c>
      <c r="H1838" s="3">
        <v>194.68199999999999</v>
      </c>
      <c r="I1838" s="10"/>
    </row>
    <row r="1839" spans="1:9" ht="13.2" x14ac:dyDescent="0.25">
      <c r="A1839" s="3">
        <v>146.6</v>
      </c>
      <c r="B1839" s="3">
        <v>14.580500000000001</v>
      </c>
      <c r="C1839" s="3">
        <v>27.418500000000002</v>
      </c>
      <c r="D1839" s="3">
        <v>48.487099999999998</v>
      </c>
      <c r="E1839" s="3">
        <v>79.775000000000006</v>
      </c>
      <c r="F1839" s="3">
        <v>119.3984</v>
      </c>
      <c r="G1839" s="3">
        <v>160.0881</v>
      </c>
      <c r="H1839" s="3">
        <v>194.64779999999999</v>
      </c>
      <c r="I1839" s="10"/>
    </row>
    <row r="1840" spans="1:9" ht="13.2" x14ac:dyDescent="0.25">
      <c r="A1840" s="3">
        <v>146.69999999999999</v>
      </c>
      <c r="B1840" s="3">
        <v>14.584099999999999</v>
      </c>
      <c r="C1840" s="3">
        <v>27.415900000000001</v>
      </c>
      <c r="D1840" s="3">
        <v>48.482599999999998</v>
      </c>
      <c r="E1840" s="3">
        <v>79.766599999999997</v>
      </c>
      <c r="F1840" s="3">
        <v>119.3817</v>
      </c>
      <c r="G1840" s="3">
        <v>160.06399999999999</v>
      </c>
      <c r="H1840" s="3">
        <v>194.61510000000001</v>
      </c>
      <c r="I1840" s="10"/>
    </row>
    <row r="1841" spans="1:9" ht="13.2" x14ac:dyDescent="0.25">
      <c r="A1841" s="3">
        <v>146.80000000000001</v>
      </c>
      <c r="B1841" s="3">
        <v>14.5848</v>
      </c>
      <c r="C1841" s="3">
        <v>27.4132</v>
      </c>
      <c r="D1841" s="3">
        <v>48.478400000000001</v>
      </c>
      <c r="E1841" s="3">
        <v>79.755799999999994</v>
      </c>
      <c r="F1841" s="3">
        <v>119.364</v>
      </c>
      <c r="G1841" s="3">
        <v>160.03749999999999</v>
      </c>
      <c r="H1841" s="3">
        <v>194.58320000000001</v>
      </c>
      <c r="I1841" s="10"/>
    </row>
    <row r="1842" spans="1:9" ht="13.2" x14ac:dyDescent="0.25">
      <c r="A1842" s="3">
        <v>146.9</v>
      </c>
      <c r="B1842" s="3">
        <v>14.5817</v>
      </c>
      <c r="C1842" s="3">
        <v>27.409700000000001</v>
      </c>
      <c r="D1842" s="3">
        <v>48.473700000000001</v>
      </c>
      <c r="E1842" s="3">
        <v>79.746799999999993</v>
      </c>
      <c r="F1842" s="3">
        <v>119.3498</v>
      </c>
      <c r="G1842" s="3">
        <v>160.01339999999999</v>
      </c>
      <c r="H1842" s="3">
        <v>194.54810000000001</v>
      </c>
      <c r="I1842" s="10"/>
    </row>
    <row r="1843" spans="1:9" ht="13.2" x14ac:dyDescent="0.25">
      <c r="A1843" s="3">
        <v>147</v>
      </c>
      <c r="B1843" s="3">
        <v>14.581300000000001</v>
      </c>
      <c r="C1843" s="3">
        <v>27.4038</v>
      </c>
      <c r="D1843" s="3">
        <v>48.470399999999998</v>
      </c>
      <c r="E1843" s="3">
        <v>79.737700000000004</v>
      </c>
      <c r="F1843" s="3">
        <v>119.3312</v>
      </c>
      <c r="G1843" s="3">
        <v>159.9871</v>
      </c>
      <c r="H1843" s="3">
        <v>194.51609999999999</v>
      </c>
      <c r="I1843" s="10"/>
    </row>
    <row r="1844" spans="1:9" ht="13.2" x14ac:dyDescent="0.25">
      <c r="A1844" s="3">
        <v>147.1</v>
      </c>
      <c r="B1844" s="3">
        <v>14.5809</v>
      </c>
      <c r="C1844" s="3">
        <v>27.400200000000002</v>
      </c>
      <c r="D1844" s="3">
        <v>48.462000000000003</v>
      </c>
      <c r="E1844" s="3">
        <v>79.727400000000003</v>
      </c>
      <c r="F1844" s="3">
        <v>119.3126</v>
      </c>
      <c r="G1844" s="3">
        <v>159.95699999999999</v>
      </c>
      <c r="H1844" s="3">
        <v>194.4803</v>
      </c>
      <c r="I1844" s="10"/>
    </row>
    <row r="1845" spans="1:9" ht="13.2" x14ac:dyDescent="0.25">
      <c r="A1845" s="3">
        <v>147.19999999999999</v>
      </c>
      <c r="B1845" s="3">
        <v>14.582800000000001</v>
      </c>
      <c r="C1845" s="3">
        <v>27.3932</v>
      </c>
      <c r="D1845" s="3">
        <v>48.453099999999999</v>
      </c>
      <c r="E1845" s="3">
        <v>79.719200000000001</v>
      </c>
      <c r="F1845" s="3">
        <v>119.298</v>
      </c>
      <c r="G1845" s="3">
        <v>159.92930000000001</v>
      </c>
      <c r="H1845" s="3">
        <v>194.44499999999999</v>
      </c>
      <c r="I1845" s="10"/>
    </row>
    <row r="1846" spans="1:9" ht="13.2" x14ac:dyDescent="0.25">
      <c r="A1846" s="3">
        <v>147.30000000000001</v>
      </c>
      <c r="B1846" s="3">
        <v>14.575100000000001</v>
      </c>
      <c r="C1846" s="3">
        <v>27.388000000000002</v>
      </c>
      <c r="D1846" s="3">
        <v>48.448300000000003</v>
      </c>
      <c r="E1846" s="3">
        <v>79.709500000000006</v>
      </c>
      <c r="F1846" s="3">
        <v>119.28360000000001</v>
      </c>
      <c r="G1846" s="3">
        <v>159.90530000000001</v>
      </c>
      <c r="H1846" s="3">
        <v>194.40950000000001</v>
      </c>
      <c r="I1846" s="10"/>
    </row>
    <row r="1847" spans="1:9" ht="13.2" x14ac:dyDescent="0.25">
      <c r="A1847" s="3">
        <v>147.4</v>
      </c>
      <c r="B1847" s="3">
        <v>14.5741</v>
      </c>
      <c r="C1847" s="3">
        <v>27.383500000000002</v>
      </c>
      <c r="D1847" s="3">
        <v>48.442900000000002</v>
      </c>
      <c r="E1847" s="3">
        <v>79.700100000000006</v>
      </c>
      <c r="F1847" s="3">
        <v>119.2662</v>
      </c>
      <c r="G1847" s="3">
        <v>159.88229999999999</v>
      </c>
      <c r="H1847" s="3">
        <v>194.37780000000001</v>
      </c>
      <c r="I1847" s="10"/>
    </row>
    <row r="1848" spans="1:9" ht="13.2" x14ac:dyDescent="0.25">
      <c r="A1848" s="3">
        <v>147.5</v>
      </c>
      <c r="B1848" s="3">
        <v>14.572900000000001</v>
      </c>
      <c r="C1848" s="3">
        <v>27.382000000000001</v>
      </c>
      <c r="D1848" s="3">
        <v>48.436700000000002</v>
      </c>
      <c r="E1848" s="3">
        <v>79.689300000000003</v>
      </c>
      <c r="F1848" s="3">
        <v>119.2512</v>
      </c>
      <c r="G1848" s="3">
        <v>159.85550000000001</v>
      </c>
      <c r="H1848" s="3">
        <v>194.34809999999999</v>
      </c>
      <c r="I1848" s="10"/>
    </row>
    <row r="1849" spans="1:9" ht="13.2" x14ac:dyDescent="0.25">
      <c r="A1849" s="3">
        <v>147.6</v>
      </c>
      <c r="B1849" s="3">
        <v>14.569599999999999</v>
      </c>
      <c r="C1849" s="3">
        <v>27.38</v>
      </c>
      <c r="D1849" s="3">
        <v>48.4313</v>
      </c>
      <c r="E1849" s="3">
        <v>79.678200000000004</v>
      </c>
      <c r="F1849" s="3">
        <v>119.2363</v>
      </c>
      <c r="G1849" s="3">
        <v>159.82919999999999</v>
      </c>
      <c r="H1849" s="3">
        <v>194.31800000000001</v>
      </c>
      <c r="I1849" s="10"/>
    </row>
    <row r="1850" spans="1:9" ht="13.2" x14ac:dyDescent="0.25">
      <c r="A1850" s="3">
        <v>147.69999999999999</v>
      </c>
      <c r="B1850" s="3">
        <v>14.5639</v>
      </c>
      <c r="C1850" s="3">
        <v>27.376200000000001</v>
      </c>
      <c r="D1850" s="3">
        <v>48.426600000000001</v>
      </c>
      <c r="E1850" s="3">
        <v>79.667400000000001</v>
      </c>
      <c r="F1850" s="3">
        <v>119.2244</v>
      </c>
      <c r="G1850" s="3">
        <v>159.8049</v>
      </c>
      <c r="H1850" s="3">
        <v>194.28659999999999</v>
      </c>
      <c r="I1850" s="10"/>
    </row>
    <row r="1851" spans="1:9" ht="13.2" x14ac:dyDescent="0.25">
      <c r="A1851" s="3">
        <v>147.80000000000001</v>
      </c>
      <c r="B1851" s="3">
        <v>14.5633</v>
      </c>
      <c r="C1851" s="3">
        <v>27.372699999999998</v>
      </c>
      <c r="D1851" s="3">
        <v>48.424399999999999</v>
      </c>
      <c r="E1851" s="3">
        <v>79.658600000000007</v>
      </c>
      <c r="F1851" s="3">
        <v>119.20869999999999</v>
      </c>
      <c r="G1851" s="3">
        <v>159.77940000000001</v>
      </c>
      <c r="H1851" s="3">
        <v>194.255</v>
      </c>
      <c r="I1851" s="10"/>
    </row>
    <row r="1852" spans="1:9" ht="13.2" x14ac:dyDescent="0.25">
      <c r="A1852" s="3">
        <v>147.9</v>
      </c>
      <c r="B1852" s="3">
        <v>14.5634</v>
      </c>
      <c r="C1852" s="3">
        <v>27.370100000000001</v>
      </c>
      <c r="D1852" s="3">
        <v>48.4176</v>
      </c>
      <c r="E1852" s="3">
        <v>79.648600000000002</v>
      </c>
      <c r="F1852" s="3">
        <v>119.1887</v>
      </c>
      <c r="G1852" s="3">
        <v>159.7552</v>
      </c>
      <c r="H1852" s="3">
        <v>194.22470000000001</v>
      </c>
      <c r="I1852" s="10"/>
    </row>
    <row r="1853" spans="1:9" ht="13.2" x14ac:dyDescent="0.25">
      <c r="A1853" s="3">
        <v>148</v>
      </c>
      <c r="B1853" s="3">
        <v>14.5657</v>
      </c>
      <c r="C1853" s="3">
        <v>27.372</v>
      </c>
      <c r="D1853" s="3">
        <v>48.407800000000002</v>
      </c>
      <c r="E1853" s="3">
        <v>79.639899999999997</v>
      </c>
      <c r="F1853" s="3">
        <v>119.1686</v>
      </c>
      <c r="G1853" s="3">
        <v>159.7295</v>
      </c>
      <c r="H1853" s="3">
        <v>194.1909</v>
      </c>
      <c r="I1853" s="10"/>
    </row>
    <row r="1854" spans="1:9" ht="13.2" x14ac:dyDescent="0.25">
      <c r="A1854" s="3">
        <v>148.1</v>
      </c>
      <c r="B1854" s="3">
        <v>14.562099999999999</v>
      </c>
      <c r="C1854" s="3">
        <v>27.3674</v>
      </c>
      <c r="D1854" s="3">
        <v>48.398800000000001</v>
      </c>
      <c r="E1854" s="3">
        <v>79.626499999999993</v>
      </c>
      <c r="F1854" s="3">
        <v>119.14960000000001</v>
      </c>
      <c r="G1854" s="3">
        <v>159.70349999999999</v>
      </c>
      <c r="H1854" s="3">
        <v>194.15459999999999</v>
      </c>
      <c r="I1854" s="10"/>
    </row>
    <row r="1855" spans="1:9" ht="13.2" x14ac:dyDescent="0.25">
      <c r="A1855" s="3">
        <v>148.19999999999999</v>
      </c>
      <c r="B1855" s="3">
        <v>14.5611</v>
      </c>
      <c r="C1855" s="3">
        <v>27.363499999999998</v>
      </c>
      <c r="D1855" s="3">
        <v>48.387799999999999</v>
      </c>
      <c r="E1855" s="3">
        <v>79.615899999999996</v>
      </c>
      <c r="F1855" s="3">
        <v>119.1309</v>
      </c>
      <c r="G1855" s="3">
        <v>159.6748</v>
      </c>
      <c r="H1855" s="3">
        <v>194.12020000000001</v>
      </c>
      <c r="I1855" s="10"/>
    </row>
    <row r="1856" spans="1:9" ht="13.2" x14ac:dyDescent="0.25">
      <c r="A1856" s="3">
        <v>148.30000000000001</v>
      </c>
      <c r="B1856" s="3">
        <v>14.561199999999999</v>
      </c>
      <c r="C1856" s="3">
        <v>27.3581</v>
      </c>
      <c r="D1856" s="3">
        <v>48.380299999999998</v>
      </c>
      <c r="E1856" s="3">
        <v>79.606700000000004</v>
      </c>
      <c r="F1856" s="3">
        <v>119.1193</v>
      </c>
      <c r="G1856" s="3">
        <v>159.64609999999999</v>
      </c>
      <c r="H1856" s="3">
        <v>194.0909</v>
      </c>
      <c r="I1856" s="10"/>
    </row>
    <row r="1857" spans="1:9" ht="13.2" x14ac:dyDescent="0.25">
      <c r="A1857" s="3">
        <v>148.4</v>
      </c>
      <c r="B1857" s="3">
        <v>14.5579</v>
      </c>
      <c r="C1857" s="3">
        <v>27.3535</v>
      </c>
      <c r="D1857" s="3">
        <v>48.377200000000002</v>
      </c>
      <c r="E1857" s="3">
        <v>79.597399999999993</v>
      </c>
      <c r="F1857" s="3">
        <v>119.1026</v>
      </c>
      <c r="G1857" s="3">
        <v>159.62289999999999</v>
      </c>
      <c r="H1857" s="3">
        <v>194.06389999999999</v>
      </c>
      <c r="I1857" s="10"/>
    </row>
    <row r="1858" spans="1:9" ht="13.2" x14ac:dyDescent="0.25">
      <c r="A1858" s="3">
        <v>148.5</v>
      </c>
      <c r="B1858" s="3">
        <v>14.5585</v>
      </c>
      <c r="C1858" s="3">
        <v>27.347799999999999</v>
      </c>
      <c r="D1858" s="3">
        <v>48.372300000000003</v>
      </c>
      <c r="E1858" s="3">
        <v>79.584100000000007</v>
      </c>
      <c r="F1858" s="3">
        <v>119.0864</v>
      </c>
      <c r="G1858" s="3">
        <v>159.5975</v>
      </c>
      <c r="H1858" s="3">
        <v>194.0283</v>
      </c>
      <c r="I1858" s="10"/>
    </row>
    <row r="1859" spans="1:9" ht="13.2" x14ac:dyDescent="0.25">
      <c r="A1859" s="3">
        <v>148.6</v>
      </c>
      <c r="B1859" s="3">
        <v>14.558999999999999</v>
      </c>
      <c r="C1859" s="3">
        <v>27.345500000000001</v>
      </c>
      <c r="D1859" s="3">
        <v>48.365600000000001</v>
      </c>
      <c r="E1859" s="3">
        <v>79.574200000000005</v>
      </c>
      <c r="F1859" s="3">
        <v>119.0706</v>
      </c>
      <c r="G1859" s="3">
        <v>159.5686</v>
      </c>
      <c r="H1859" s="3">
        <v>193.9967</v>
      </c>
      <c r="I1859" s="10"/>
    </row>
    <row r="1860" spans="1:9" ht="13.2" x14ac:dyDescent="0.25">
      <c r="A1860" s="3">
        <v>148.69999999999999</v>
      </c>
      <c r="B1860" s="3">
        <v>14.5547</v>
      </c>
      <c r="C1860" s="3">
        <v>27.340499999999999</v>
      </c>
      <c r="D1860" s="3">
        <v>48.360799999999998</v>
      </c>
      <c r="E1860" s="3">
        <v>79.564099999999996</v>
      </c>
      <c r="F1860" s="3">
        <v>119.0518</v>
      </c>
      <c r="G1860" s="3">
        <v>159.54470000000001</v>
      </c>
      <c r="H1860" s="3">
        <v>193.96709999999999</v>
      </c>
      <c r="I1860" s="10"/>
    </row>
    <row r="1861" spans="1:9" ht="13.2" x14ac:dyDescent="0.25">
      <c r="A1861" s="3">
        <v>148.80000000000001</v>
      </c>
      <c r="B1861" s="3">
        <v>14.556900000000001</v>
      </c>
      <c r="C1861" s="3">
        <v>27.338100000000001</v>
      </c>
      <c r="D1861" s="3">
        <v>48.352800000000002</v>
      </c>
      <c r="E1861" s="3">
        <v>79.553299999999993</v>
      </c>
      <c r="F1861" s="3">
        <v>119.033</v>
      </c>
      <c r="G1861" s="3">
        <v>159.51769999999999</v>
      </c>
      <c r="H1861" s="3">
        <v>193.93199999999999</v>
      </c>
      <c r="I1861" s="10"/>
    </row>
    <row r="1862" spans="1:9" ht="13.2" x14ac:dyDescent="0.25">
      <c r="A1862" s="3">
        <v>148.9</v>
      </c>
      <c r="B1862" s="3">
        <v>14.555199999999999</v>
      </c>
      <c r="C1862" s="3">
        <v>27.330400000000001</v>
      </c>
      <c r="D1862" s="3">
        <v>48.348500000000001</v>
      </c>
      <c r="E1862" s="3">
        <v>79.543000000000006</v>
      </c>
      <c r="F1862" s="3">
        <v>119.0151</v>
      </c>
      <c r="G1862" s="3">
        <v>159.4906</v>
      </c>
      <c r="H1862" s="3">
        <v>193.8997</v>
      </c>
      <c r="I1862" s="10"/>
    </row>
    <row r="1863" spans="1:9" ht="13.2" x14ac:dyDescent="0.25">
      <c r="A1863" s="3">
        <v>149</v>
      </c>
      <c r="B1863" s="3">
        <v>14.5556</v>
      </c>
      <c r="C1863" s="3">
        <v>27.326699999999999</v>
      </c>
      <c r="D1863" s="3">
        <v>48.343299999999999</v>
      </c>
      <c r="E1863" s="3">
        <v>79.532499999999999</v>
      </c>
      <c r="F1863" s="3">
        <v>118.9957</v>
      </c>
      <c r="G1863" s="3">
        <v>159.4666</v>
      </c>
      <c r="H1863" s="3">
        <v>193.86580000000001</v>
      </c>
      <c r="I1863" s="10"/>
    </row>
    <row r="1864" spans="1:9" ht="13.2" x14ac:dyDescent="0.25">
      <c r="A1864" s="3">
        <v>149.1</v>
      </c>
      <c r="B1864" s="3">
        <v>14.554600000000001</v>
      </c>
      <c r="C1864" s="3">
        <v>27.321400000000001</v>
      </c>
      <c r="D1864" s="3">
        <v>48.336100000000002</v>
      </c>
      <c r="E1864" s="3">
        <v>79.523300000000006</v>
      </c>
      <c r="F1864" s="3">
        <v>118.9824</v>
      </c>
      <c r="G1864" s="3">
        <v>159.4402</v>
      </c>
      <c r="H1864" s="3">
        <v>193.83459999999999</v>
      </c>
      <c r="I1864" s="10"/>
    </row>
    <row r="1865" spans="1:9" ht="13.2" x14ac:dyDescent="0.25">
      <c r="A1865" s="3">
        <v>149.19999999999999</v>
      </c>
      <c r="B1865" s="3">
        <v>14.5542</v>
      </c>
      <c r="C1865" s="3">
        <v>27.3172</v>
      </c>
      <c r="D1865" s="3">
        <v>48.331800000000001</v>
      </c>
      <c r="E1865" s="3">
        <v>79.519400000000005</v>
      </c>
      <c r="F1865" s="3">
        <v>118.96429999999999</v>
      </c>
      <c r="G1865" s="3">
        <v>159.42009999999999</v>
      </c>
      <c r="H1865" s="3">
        <v>193.80789999999999</v>
      </c>
      <c r="I1865" s="10"/>
    </row>
    <row r="1866" spans="1:9" ht="13.2" x14ac:dyDescent="0.25">
      <c r="A1866" s="3">
        <v>149.30000000000001</v>
      </c>
      <c r="B1866" s="3">
        <v>14.553800000000001</v>
      </c>
      <c r="C1866" s="3">
        <v>27.320499999999999</v>
      </c>
      <c r="D1866" s="3">
        <v>48.327500000000001</v>
      </c>
      <c r="E1866" s="3">
        <v>79.509100000000004</v>
      </c>
      <c r="F1866" s="3">
        <v>118.9474</v>
      </c>
      <c r="G1866" s="3">
        <v>159.39779999999999</v>
      </c>
      <c r="H1866" s="3">
        <v>193.7724</v>
      </c>
      <c r="I1866" s="10"/>
    </row>
    <row r="1867" spans="1:9" ht="13.2" x14ac:dyDescent="0.25">
      <c r="A1867" s="3">
        <v>149.4</v>
      </c>
      <c r="B1867" s="3">
        <v>14.555099999999999</v>
      </c>
      <c r="C1867" s="3">
        <v>27.318100000000001</v>
      </c>
      <c r="D1867" s="3">
        <v>48.320700000000002</v>
      </c>
      <c r="E1867" s="3">
        <v>79.498999999999995</v>
      </c>
      <c r="F1867" s="3">
        <v>118.9298</v>
      </c>
      <c r="G1867" s="3">
        <v>159.3734</v>
      </c>
      <c r="H1867" s="3">
        <v>193.73699999999999</v>
      </c>
      <c r="I1867" s="10"/>
    </row>
    <row r="1868" spans="1:9" ht="13.2" x14ac:dyDescent="0.25">
      <c r="A1868" s="3">
        <v>149.5</v>
      </c>
      <c r="B1868" s="3">
        <v>14.5527</v>
      </c>
      <c r="C1868" s="3">
        <v>27.317799999999998</v>
      </c>
      <c r="D1868" s="3">
        <v>48.316400000000002</v>
      </c>
      <c r="E1868" s="3">
        <v>79.489800000000002</v>
      </c>
      <c r="F1868" s="3">
        <v>118.91540000000001</v>
      </c>
      <c r="G1868" s="3">
        <v>159.3475</v>
      </c>
      <c r="H1868" s="3">
        <v>193.70310000000001</v>
      </c>
      <c r="I1868" s="10"/>
    </row>
    <row r="1869" spans="1:9" ht="13.2" x14ac:dyDescent="0.25">
      <c r="A1869" s="3">
        <v>149.6</v>
      </c>
      <c r="B1869" s="3">
        <v>14.550599999999999</v>
      </c>
      <c r="C1869" s="3">
        <v>27.314</v>
      </c>
      <c r="D1869" s="3">
        <v>48.311399999999999</v>
      </c>
      <c r="E1869" s="3">
        <v>79.483699999999999</v>
      </c>
      <c r="F1869" s="3">
        <v>118.9008</v>
      </c>
      <c r="G1869" s="3">
        <v>159.32249999999999</v>
      </c>
      <c r="H1869" s="3">
        <v>193.6728</v>
      </c>
      <c r="I1869" s="10"/>
    </row>
    <row r="1870" spans="1:9" ht="13.2" x14ac:dyDescent="0.25">
      <c r="A1870" s="3">
        <v>149.69999999999999</v>
      </c>
      <c r="B1870" s="3">
        <v>14.5494</v>
      </c>
      <c r="C1870" s="3">
        <v>27.314599999999999</v>
      </c>
      <c r="D1870" s="3">
        <v>48.3065</v>
      </c>
      <c r="E1870" s="3">
        <v>79.477699999999999</v>
      </c>
      <c r="F1870" s="3">
        <v>118.8837</v>
      </c>
      <c r="G1870" s="3">
        <v>159.30029999999999</v>
      </c>
      <c r="H1870" s="3">
        <v>193.64449999999999</v>
      </c>
      <c r="I1870" s="10"/>
    </row>
    <row r="1871" spans="1:9" ht="13.2" x14ac:dyDescent="0.25">
      <c r="A1871" s="3">
        <v>149.80000000000001</v>
      </c>
      <c r="B1871" s="3">
        <v>14.5528</v>
      </c>
      <c r="C1871" s="3">
        <v>27.314</v>
      </c>
      <c r="D1871" s="3">
        <v>48.301000000000002</v>
      </c>
      <c r="E1871" s="3">
        <v>79.470399999999998</v>
      </c>
      <c r="F1871" s="3">
        <v>118.87179999999999</v>
      </c>
      <c r="G1871" s="3">
        <v>159.27969999999999</v>
      </c>
      <c r="H1871" s="3">
        <v>193.6104</v>
      </c>
      <c r="I1871" s="10"/>
    </row>
    <row r="1872" spans="1:9" ht="13.2" x14ac:dyDescent="0.25">
      <c r="A1872" s="3">
        <v>149.9</v>
      </c>
      <c r="B1872" s="3">
        <v>14.553599999999999</v>
      </c>
      <c r="C1872" s="3">
        <v>27.315899999999999</v>
      </c>
      <c r="D1872" s="3">
        <v>48.300600000000003</v>
      </c>
      <c r="E1872" s="3">
        <v>79.465800000000002</v>
      </c>
      <c r="F1872" s="3">
        <v>118.8596</v>
      </c>
      <c r="G1872" s="3">
        <v>159.26060000000001</v>
      </c>
      <c r="H1872" s="3">
        <v>193.57929999999999</v>
      </c>
      <c r="I1872" s="10"/>
    </row>
    <row r="1873" spans="1:9" ht="13.2" x14ac:dyDescent="0.25">
      <c r="A1873" s="3">
        <v>150</v>
      </c>
      <c r="B1873" s="3">
        <v>14.5511</v>
      </c>
      <c r="C1873" s="3">
        <v>27.318000000000001</v>
      </c>
      <c r="D1873" s="3">
        <v>48.301099999999998</v>
      </c>
      <c r="E1873" s="3">
        <v>79.458100000000002</v>
      </c>
      <c r="F1873" s="3">
        <v>118.84520000000001</v>
      </c>
      <c r="G1873" s="3">
        <v>159.24440000000001</v>
      </c>
      <c r="H1873" s="3">
        <v>193.54949999999999</v>
      </c>
      <c r="I1873" s="10"/>
    </row>
    <row r="1874" spans="1:9" ht="13.2" x14ac:dyDescent="0.25">
      <c r="A1874" s="3">
        <v>150.1</v>
      </c>
      <c r="B1874" s="3">
        <v>14.553699999999999</v>
      </c>
      <c r="C1874" s="3">
        <v>27.319800000000001</v>
      </c>
      <c r="D1874" s="3">
        <v>48.300800000000002</v>
      </c>
      <c r="E1874" s="3">
        <v>79.448300000000003</v>
      </c>
      <c r="F1874" s="3">
        <v>118.82989999999999</v>
      </c>
      <c r="G1874" s="3">
        <v>159.22460000000001</v>
      </c>
      <c r="H1874" s="3">
        <v>193.5198</v>
      </c>
      <c r="I1874" s="10"/>
    </row>
    <row r="1875" spans="1:9" ht="13.2" x14ac:dyDescent="0.25">
      <c r="A1875" s="3">
        <v>150.19999999999999</v>
      </c>
      <c r="B1875" s="3">
        <v>14.555099999999999</v>
      </c>
      <c r="C1875" s="3">
        <v>27.321000000000002</v>
      </c>
      <c r="D1875" s="3">
        <v>48.293799999999997</v>
      </c>
      <c r="E1875" s="3">
        <v>79.435299999999998</v>
      </c>
      <c r="F1875" s="3">
        <v>118.81480000000001</v>
      </c>
      <c r="G1875" s="3">
        <v>159.2047</v>
      </c>
      <c r="H1875" s="3">
        <v>193.48759999999999</v>
      </c>
      <c r="I1875" s="10"/>
    </row>
    <row r="1876" spans="1:9" ht="13.2" x14ac:dyDescent="0.25">
      <c r="A1876" s="3">
        <v>150.30000000000001</v>
      </c>
      <c r="B1876" s="3">
        <v>14.5572</v>
      </c>
      <c r="C1876" s="3">
        <v>27.317299999999999</v>
      </c>
      <c r="D1876" s="3">
        <v>48.285699999999999</v>
      </c>
      <c r="E1876" s="3">
        <v>79.424400000000006</v>
      </c>
      <c r="F1876" s="3">
        <v>118.8004</v>
      </c>
      <c r="G1876" s="3">
        <v>159.1833</v>
      </c>
      <c r="H1876" s="3">
        <v>193.4522</v>
      </c>
      <c r="I1876" s="10"/>
    </row>
    <row r="1877" spans="1:9" ht="13.2" x14ac:dyDescent="0.25">
      <c r="A1877" s="3">
        <v>150.4</v>
      </c>
      <c r="B1877" s="3">
        <v>14.5528</v>
      </c>
      <c r="C1877" s="3">
        <v>27.314399999999999</v>
      </c>
      <c r="D1877" s="3">
        <v>48.281300000000002</v>
      </c>
      <c r="E1877" s="3">
        <v>79.415199999999999</v>
      </c>
      <c r="F1877" s="3">
        <v>118.7851</v>
      </c>
      <c r="G1877" s="3">
        <v>159.1585</v>
      </c>
      <c r="H1877" s="3">
        <v>193.42160000000001</v>
      </c>
      <c r="I1877" s="10"/>
    </row>
    <row r="1878" spans="1:9" ht="13.2" x14ac:dyDescent="0.25">
      <c r="A1878" s="3">
        <v>150.5</v>
      </c>
      <c r="B1878" s="3">
        <v>14.5504</v>
      </c>
      <c r="C1878" s="3">
        <v>27.310300000000002</v>
      </c>
      <c r="D1878" s="3">
        <v>48.276400000000002</v>
      </c>
      <c r="E1878" s="3">
        <v>79.406099999999995</v>
      </c>
      <c r="F1878" s="3">
        <v>118.7689</v>
      </c>
      <c r="G1878" s="3">
        <v>159.13659999999999</v>
      </c>
      <c r="H1878" s="3">
        <v>193.39009999999999</v>
      </c>
      <c r="I1878" s="10"/>
    </row>
    <row r="1879" spans="1:9" ht="13.2" x14ac:dyDescent="0.25">
      <c r="A1879" s="3">
        <v>150.6</v>
      </c>
      <c r="B1879" s="3">
        <v>14.5496</v>
      </c>
      <c r="C1879" s="3">
        <v>27.303100000000001</v>
      </c>
      <c r="D1879" s="3">
        <v>48.271000000000001</v>
      </c>
      <c r="E1879" s="3">
        <v>79.396699999999996</v>
      </c>
      <c r="F1879" s="3">
        <v>118.75369999999999</v>
      </c>
      <c r="G1879" s="3">
        <v>159.11199999999999</v>
      </c>
      <c r="H1879" s="3">
        <v>193.35650000000001</v>
      </c>
      <c r="I1879" s="10"/>
    </row>
    <row r="1880" spans="1:9" ht="13.2" x14ac:dyDescent="0.25">
      <c r="A1880" s="3">
        <v>150.69999999999999</v>
      </c>
      <c r="B1880" s="3">
        <v>14.5458</v>
      </c>
      <c r="C1880" s="3">
        <v>27.299499999999998</v>
      </c>
      <c r="D1880" s="3">
        <v>48.266599999999997</v>
      </c>
      <c r="E1880" s="3">
        <v>79.386300000000006</v>
      </c>
      <c r="F1880" s="3">
        <v>118.7379</v>
      </c>
      <c r="G1880" s="3">
        <v>159.08860000000001</v>
      </c>
      <c r="H1880" s="3">
        <v>193.3245</v>
      </c>
      <c r="I1880" s="10"/>
    </row>
    <row r="1881" spans="1:9" ht="13.2" x14ac:dyDescent="0.25">
      <c r="A1881" s="3">
        <v>150.80000000000001</v>
      </c>
      <c r="B1881" s="3">
        <v>14.542899999999999</v>
      </c>
      <c r="C1881" s="3">
        <v>27.2986</v>
      </c>
      <c r="D1881" s="3">
        <v>48.265900000000002</v>
      </c>
      <c r="E1881" s="3">
        <v>79.377399999999994</v>
      </c>
      <c r="F1881" s="3">
        <v>118.7238</v>
      </c>
      <c r="G1881" s="3">
        <v>159.0677</v>
      </c>
      <c r="H1881" s="3">
        <v>193.29409999999999</v>
      </c>
      <c r="I1881" s="10"/>
    </row>
    <row r="1882" spans="1:9" ht="13.2" x14ac:dyDescent="0.25">
      <c r="A1882" s="3">
        <v>150.9</v>
      </c>
      <c r="B1882" s="3">
        <v>14.545500000000001</v>
      </c>
      <c r="C1882" s="3">
        <v>27.298200000000001</v>
      </c>
      <c r="D1882" s="3">
        <v>48.266599999999997</v>
      </c>
      <c r="E1882" s="3">
        <v>79.369200000000006</v>
      </c>
      <c r="F1882" s="3">
        <v>118.7106</v>
      </c>
      <c r="G1882" s="3">
        <v>159.04660000000001</v>
      </c>
      <c r="H1882" s="3">
        <v>193.26480000000001</v>
      </c>
      <c r="I1882" s="10"/>
    </row>
    <row r="1883" spans="1:9" ht="13.2" x14ac:dyDescent="0.25">
      <c r="A1883" s="3">
        <v>151</v>
      </c>
      <c r="B1883" s="3">
        <v>14.5456</v>
      </c>
      <c r="C1883" s="3">
        <v>27.299499999999998</v>
      </c>
      <c r="D1883" s="3">
        <v>48.264000000000003</v>
      </c>
      <c r="E1883" s="3">
        <v>79.362499999999997</v>
      </c>
      <c r="F1883" s="3">
        <v>118.6962</v>
      </c>
      <c r="G1883" s="3">
        <v>159.02209999999999</v>
      </c>
      <c r="H1883" s="3">
        <v>193.23869999999999</v>
      </c>
      <c r="I1883" s="10"/>
    </row>
    <row r="1884" spans="1:9" ht="13.2" x14ac:dyDescent="0.25">
      <c r="A1884" s="3">
        <v>151.1</v>
      </c>
      <c r="B1884" s="3">
        <v>14.5441</v>
      </c>
      <c r="C1884" s="3">
        <v>27.296500000000002</v>
      </c>
      <c r="D1884" s="3">
        <v>48.259099999999997</v>
      </c>
      <c r="E1884" s="3">
        <v>79.351799999999997</v>
      </c>
      <c r="F1884" s="3">
        <v>118.6832</v>
      </c>
      <c r="G1884" s="3">
        <v>158.99809999999999</v>
      </c>
      <c r="H1884" s="3">
        <v>193.2079</v>
      </c>
      <c r="I1884" s="10"/>
    </row>
    <row r="1885" spans="1:9" ht="13.2" x14ac:dyDescent="0.25">
      <c r="A1885" s="3">
        <v>151.19999999999999</v>
      </c>
      <c r="B1885" s="3">
        <v>14.5442</v>
      </c>
      <c r="C1885" s="3">
        <v>27.294</v>
      </c>
      <c r="D1885" s="3">
        <v>48.255499999999998</v>
      </c>
      <c r="E1885" s="3">
        <v>79.3446</v>
      </c>
      <c r="F1885" s="3">
        <v>118.6708</v>
      </c>
      <c r="G1885" s="3">
        <v>158.9725</v>
      </c>
      <c r="H1885" s="3">
        <v>193.17599999999999</v>
      </c>
      <c r="I1885" s="10"/>
    </row>
    <row r="1886" spans="1:9" ht="13.2" x14ac:dyDescent="0.25">
      <c r="A1886" s="3">
        <v>151.30000000000001</v>
      </c>
      <c r="B1886" s="3">
        <v>14.540100000000001</v>
      </c>
      <c r="C1886" s="3">
        <v>27.294899999999998</v>
      </c>
      <c r="D1886" s="3">
        <v>48.258800000000001</v>
      </c>
      <c r="E1886" s="3">
        <v>79.339299999999994</v>
      </c>
      <c r="F1886" s="3">
        <v>118.6605</v>
      </c>
      <c r="G1886" s="3">
        <v>158.95410000000001</v>
      </c>
      <c r="H1886" s="3">
        <v>193.14769999999999</v>
      </c>
      <c r="I1886" s="10"/>
    </row>
    <row r="1887" spans="1:9" ht="13.2" x14ac:dyDescent="0.25">
      <c r="A1887" s="3">
        <v>151.4</v>
      </c>
      <c r="B1887" s="3">
        <v>14.540800000000001</v>
      </c>
      <c r="C1887" s="3">
        <v>27.2958</v>
      </c>
      <c r="D1887" s="3">
        <v>48.259599999999999</v>
      </c>
      <c r="E1887" s="3">
        <v>79.331299999999999</v>
      </c>
      <c r="F1887" s="3">
        <v>118.6438</v>
      </c>
      <c r="G1887" s="3">
        <v>158.9376</v>
      </c>
      <c r="H1887" s="3">
        <v>193.12029999999999</v>
      </c>
      <c r="I1887" s="10"/>
    </row>
    <row r="1888" spans="1:9" ht="13.2" x14ac:dyDescent="0.25">
      <c r="A1888" s="3">
        <v>151.5</v>
      </c>
      <c r="B1888" s="3">
        <v>14.543900000000001</v>
      </c>
      <c r="C1888" s="3">
        <v>27.297699999999999</v>
      </c>
      <c r="D1888" s="3">
        <v>48.251199999999997</v>
      </c>
      <c r="E1888" s="3">
        <v>79.319299999999998</v>
      </c>
      <c r="F1888" s="3">
        <v>118.6289</v>
      </c>
      <c r="G1888" s="3">
        <v>158.91239999999999</v>
      </c>
      <c r="H1888" s="3">
        <v>193.08539999999999</v>
      </c>
      <c r="I1888" s="10"/>
    </row>
    <row r="1889" spans="1:9" ht="13.2" x14ac:dyDescent="0.25">
      <c r="A1889" s="3">
        <v>151.6</v>
      </c>
      <c r="B1889" s="3">
        <v>14.5504</v>
      </c>
      <c r="C1889" s="3">
        <v>27.2959</v>
      </c>
      <c r="D1889" s="3">
        <v>48.249000000000002</v>
      </c>
      <c r="E1889" s="3">
        <v>79.310699999999997</v>
      </c>
      <c r="F1889" s="3">
        <v>118.6151</v>
      </c>
      <c r="G1889" s="3">
        <v>158.89189999999999</v>
      </c>
      <c r="H1889" s="3">
        <v>193.0531</v>
      </c>
      <c r="I1889" s="10"/>
    </row>
    <row r="1890" spans="1:9" ht="13.2" x14ac:dyDescent="0.25">
      <c r="A1890" s="3">
        <v>151.69999999999999</v>
      </c>
      <c r="B1890" s="3">
        <v>14.548500000000001</v>
      </c>
      <c r="C1890" s="3">
        <v>27.295300000000001</v>
      </c>
      <c r="D1890" s="3">
        <v>48.250399999999999</v>
      </c>
      <c r="E1890" s="3">
        <v>79.304100000000005</v>
      </c>
      <c r="F1890" s="3">
        <v>118.6049</v>
      </c>
      <c r="G1890" s="3">
        <v>158.8706</v>
      </c>
      <c r="H1890" s="3">
        <v>193.02099999999999</v>
      </c>
      <c r="I1890" s="10"/>
    </row>
    <row r="1891" spans="1:9" ht="13.2" x14ac:dyDescent="0.25">
      <c r="A1891" s="3">
        <v>151.80000000000001</v>
      </c>
      <c r="B1891" s="3">
        <v>14.548299999999999</v>
      </c>
      <c r="C1891" s="3">
        <v>27.297699999999999</v>
      </c>
      <c r="D1891" s="3">
        <v>48.250999999999998</v>
      </c>
      <c r="E1891" s="3">
        <v>79.300899999999999</v>
      </c>
      <c r="F1891" s="3">
        <v>118.592</v>
      </c>
      <c r="G1891" s="3">
        <v>158.8486</v>
      </c>
      <c r="H1891" s="3">
        <v>192.9932</v>
      </c>
      <c r="I1891" s="10"/>
    </row>
    <row r="1892" spans="1:9" ht="13.2" x14ac:dyDescent="0.25">
      <c r="A1892" s="3">
        <v>151.9</v>
      </c>
      <c r="B1892" s="3">
        <v>14.5512</v>
      </c>
      <c r="C1892" s="3">
        <v>27.299199999999999</v>
      </c>
      <c r="D1892" s="3">
        <v>48.243200000000002</v>
      </c>
      <c r="E1892" s="3">
        <v>79.289699999999996</v>
      </c>
      <c r="F1892" s="3">
        <v>118.5787</v>
      </c>
      <c r="G1892" s="3">
        <v>158.82579999999999</v>
      </c>
      <c r="H1892" s="3">
        <v>192.96090000000001</v>
      </c>
      <c r="I1892" s="10"/>
    </row>
    <row r="1893" spans="1:9" ht="13.2" x14ac:dyDescent="0.25">
      <c r="A1893" s="3">
        <v>152</v>
      </c>
      <c r="B1893" s="3">
        <v>14.5556</v>
      </c>
      <c r="C1893" s="3">
        <v>27.299900000000001</v>
      </c>
      <c r="D1893" s="3">
        <v>48.241100000000003</v>
      </c>
      <c r="E1893" s="3">
        <v>79.283100000000005</v>
      </c>
      <c r="F1893" s="3">
        <v>118.56270000000001</v>
      </c>
      <c r="G1893" s="3">
        <v>158.80670000000001</v>
      </c>
      <c r="H1893" s="3">
        <v>192.92760000000001</v>
      </c>
      <c r="I1893" s="10"/>
    </row>
    <row r="1894" spans="1:9" ht="13.2" x14ac:dyDescent="0.25">
      <c r="A1894" s="3">
        <v>152.1</v>
      </c>
      <c r="B1894" s="3">
        <v>14.5563</v>
      </c>
      <c r="C1894" s="3">
        <v>27.301400000000001</v>
      </c>
      <c r="D1894" s="3">
        <v>48.234000000000002</v>
      </c>
      <c r="E1894" s="3">
        <v>79.273799999999994</v>
      </c>
      <c r="F1894" s="3">
        <v>118.5485</v>
      </c>
      <c r="G1894" s="3">
        <v>158.78190000000001</v>
      </c>
      <c r="H1894" s="3">
        <v>192.89269999999999</v>
      </c>
      <c r="I1894" s="10"/>
    </row>
    <row r="1895" spans="1:9" ht="13.2" x14ac:dyDescent="0.25">
      <c r="A1895" s="3">
        <v>152.19999999999999</v>
      </c>
      <c r="B1895" s="3">
        <v>14.559900000000001</v>
      </c>
      <c r="C1895" s="3">
        <v>27.299700000000001</v>
      </c>
      <c r="D1895" s="3">
        <v>48.231000000000002</v>
      </c>
      <c r="E1895" s="3">
        <v>79.262100000000004</v>
      </c>
      <c r="F1895" s="3">
        <v>118.5373</v>
      </c>
      <c r="G1895" s="3">
        <v>158.7576</v>
      </c>
      <c r="H1895" s="3">
        <v>192.86170000000001</v>
      </c>
      <c r="I1895" s="10"/>
    </row>
    <row r="1896" spans="1:9" ht="13.2" x14ac:dyDescent="0.25">
      <c r="A1896" s="3">
        <v>152.30000000000001</v>
      </c>
      <c r="B1896" s="3">
        <v>14.5588</v>
      </c>
      <c r="C1896" s="3">
        <v>27.299600000000002</v>
      </c>
      <c r="D1896" s="3">
        <v>48.2273</v>
      </c>
      <c r="E1896" s="3">
        <v>79.252200000000002</v>
      </c>
      <c r="F1896" s="3">
        <v>118.51900000000001</v>
      </c>
      <c r="G1896" s="3">
        <v>158.73519999999999</v>
      </c>
      <c r="H1896" s="3">
        <v>192.8348</v>
      </c>
      <c r="I1896" s="10"/>
    </row>
    <row r="1897" spans="1:9" ht="13.2" x14ac:dyDescent="0.25">
      <c r="A1897" s="3">
        <v>152.4</v>
      </c>
      <c r="B1897" s="3">
        <v>14.558199999999999</v>
      </c>
      <c r="C1897" s="3">
        <v>27.297699999999999</v>
      </c>
      <c r="D1897" s="3">
        <v>48.219499999999996</v>
      </c>
      <c r="E1897" s="3">
        <v>79.239599999999996</v>
      </c>
      <c r="F1897" s="3">
        <v>118.49979999999999</v>
      </c>
      <c r="G1897" s="3">
        <v>158.7088</v>
      </c>
      <c r="H1897" s="3">
        <v>192.8004</v>
      </c>
      <c r="I1897" s="10"/>
    </row>
    <row r="1898" spans="1:9" ht="13.2" x14ac:dyDescent="0.25">
      <c r="A1898" s="3">
        <v>152.5</v>
      </c>
      <c r="B1898" s="3">
        <v>14.5557</v>
      </c>
      <c r="C1898" s="3">
        <v>27.295100000000001</v>
      </c>
      <c r="D1898" s="3">
        <v>48.213500000000003</v>
      </c>
      <c r="E1898" s="3">
        <v>79.225899999999996</v>
      </c>
      <c r="F1898" s="3">
        <v>118.483</v>
      </c>
      <c r="G1898" s="3">
        <v>158.68119999999999</v>
      </c>
      <c r="H1898" s="3">
        <v>192.76779999999999</v>
      </c>
      <c r="I1898" s="10"/>
    </row>
    <row r="1899" spans="1:9" ht="13.2" x14ac:dyDescent="0.25">
      <c r="A1899" s="3">
        <v>152.6</v>
      </c>
      <c r="B1899" s="3">
        <v>14.5541</v>
      </c>
      <c r="C1899" s="3">
        <v>27.290700000000001</v>
      </c>
      <c r="D1899" s="3">
        <v>48.206499999999998</v>
      </c>
      <c r="E1899" s="3">
        <v>79.217699999999994</v>
      </c>
      <c r="F1899" s="3">
        <v>118.46720000000001</v>
      </c>
      <c r="G1899" s="3">
        <v>158.65710000000001</v>
      </c>
      <c r="H1899" s="3">
        <v>192.73859999999999</v>
      </c>
      <c r="I1899" s="10"/>
    </row>
    <row r="1900" spans="1:9" ht="13.2" x14ac:dyDescent="0.25">
      <c r="A1900" s="3">
        <v>152.69999999999999</v>
      </c>
      <c r="B1900" s="3">
        <v>14.55</v>
      </c>
      <c r="C1900" s="3">
        <v>27.287500000000001</v>
      </c>
      <c r="D1900" s="3">
        <v>48.199599999999997</v>
      </c>
      <c r="E1900" s="3">
        <v>79.211299999999994</v>
      </c>
      <c r="F1900" s="3">
        <v>118.45180000000001</v>
      </c>
      <c r="G1900" s="3">
        <v>158.63499999999999</v>
      </c>
      <c r="H1900" s="3">
        <v>192.70609999999999</v>
      </c>
      <c r="I1900" s="10"/>
    </row>
    <row r="1901" spans="1:9" ht="13.2" x14ac:dyDescent="0.25">
      <c r="A1901" s="3">
        <v>152.80000000000001</v>
      </c>
      <c r="B1901" s="3">
        <v>14.5449</v>
      </c>
      <c r="C1901" s="3">
        <v>27.2849</v>
      </c>
      <c r="D1901" s="3">
        <v>48.196599999999997</v>
      </c>
      <c r="E1901" s="3">
        <v>79.200599999999994</v>
      </c>
      <c r="F1901" s="3">
        <v>118.4345</v>
      </c>
      <c r="G1901" s="3">
        <v>158.613</v>
      </c>
      <c r="H1901" s="3">
        <v>192.6737</v>
      </c>
      <c r="I1901" s="10"/>
    </row>
    <row r="1902" spans="1:9" ht="13.2" x14ac:dyDescent="0.25">
      <c r="A1902" s="3">
        <v>152.9</v>
      </c>
      <c r="B1902" s="3">
        <v>14.541700000000001</v>
      </c>
      <c r="C1902" s="3">
        <v>27.284300000000002</v>
      </c>
      <c r="D1902" s="3">
        <v>48.189900000000002</v>
      </c>
      <c r="E1902" s="3">
        <v>79.188999999999993</v>
      </c>
      <c r="F1902" s="3">
        <v>118.4186</v>
      </c>
      <c r="G1902" s="3">
        <v>158.59110000000001</v>
      </c>
      <c r="H1902" s="3">
        <v>192.6387</v>
      </c>
      <c r="I1902" s="10"/>
    </row>
    <row r="1903" spans="1:9" ht="13.2" x14ac:dyDescent="0.25">
      <c r="A1903" s="3">
        <v>153</v>
      </c>
      <c r="B1903" s="3">
        <v>14.5425</v>
      </c>
      <c r="C1903" s="3">
        <v>27.283300000000001</v>
      </c>
      <c r="D1903" s="3">
        <v>48.183</v>
      </c>
      <c r="E1903" s="3">
        <v>79.177099999999996</v>
      </c>
      <c r="F1903" s="3">
        <v>118.40130000000001</v>
      </c>
      <c r="G1903" s="3">
        <v>158.56880000000001</v>
      </c>
      <c r="H1903" s="3">
        <v>192.6052</v>
      </c>
      <c r="I1903" s="10"/>
    </row>
    <row r="1904" spans="1:9" ht="13.2" x14ac:dyDescent="0.25">
      <c r="A1904" s="3">
        <v>153.1</v>
      </c>
      <c r="B1904" s="3">
        <v>14.541</v>
      </c>
      <c r="C1904" s="3">
        <v>27.281199999999998</v>
      </c>
      <c r="D1904" s="3">
        <v>48.180300000000003</v>
      </c>
      <c r="E1904" s="3">
        <v>79.168199999999999</v>
      </c>
      <c r="F1904" s="3">
        <v>118.3871</v>
      </c>
      <c r="G1904" s="3">
        <v>158.54859999999999</v>
      </c>
      <c r="H1904" s="3">
        <v>192.5735</v>
      </c>
      <c r="I1904" s="10"/>
    </row>
    <row r="1905" spans="1:9" ht="13.2" x14ac:dyDescent="0.25">
      <c r="A1905" s="3">
        <v>153.19999999999999</v>
      </c>
      <c r="B1905" s="3">
        <v>14.536300000000001</v>
      </c>
      <c r="C1905" s="3">
        <v>27.278600000000001</v>
      </c>
      <c r="D1905" s="3">
        <v>48.178400000000003</v>
      </c>
      <c r="E1905" s="3">
        <v>79.161799999999999</v>
      </c>
      <c r="F1905" s="3">
        <v>118.375</v>
      </c>
      <c r="G1905" s="3">
        <v>158.52930000000001</v>
      </c>
      <c r="H1905" s="3">
        <v>192.54300000000001</v>
      </c>
      <c r="I1905" s="10"/>
    </row>
    <row r="1906" spans="1:9" ht="13.2" x14ac:dyDescent="0.25">
      <c r="A1906" s="3">
        <v>153.30000000000001</v>
      </c>
      <c r="B1906" s="3">
        <v>14.5312</v>
      </c>
      <c r="C1906" s="3">
        <v>27.2773</v>
      </c>
      <c r="D1906" s="3">
        <v>48.174300000000002</v>
      </c>
      <c r="E1906" s="3">
        <v>79.156700000000001</v>
      </c>
      <c r="F1906" s="3">
        <v>118.3575</v>
      </c>
      <c r="G1906" s="3">
        <v>158.51130000000001</v>
      </c>
      <c r="H1906" s="3">
        <v>192.51410000000001</v>
      </c>
      <c r="I1906" s="10"/>
    </row>
    <row r="1907" spans="1:9" ht="13.2" x14ac:dyDescent="0.25">
      <c r="A1907" s="3">
        <v>153.4</v>
      </c>
      <c r="B1907" s="3">
        <v>14.536</v>
      </c>
      <c r="C1907" s="3">
        <v>27.2773</v>
      </c>
      <c r="D1907" s="3">
        <v>48.1678</v>
      </c>
      <c r="E1907" s="3">
        <v>79.144599999999997</v>
      </c>
      <c r="F1907" s="3">
        <v>118.33880000000001</v>
      </c>
      <c r="G1907" s="3">
        <v>158.48599999999999</v>
      </c>
      <c r="H1907" s="3">
        <v>192.48259999999999</v>
      </c>
      <c r="I1907" s="10"/>
    </row>
    <row r="1908" spans="1:9" ht="13.2" x14ac:dyDescent="0.25">
      <c r="A1908" s="3">
        <v>153.5</v>
      </c>
      <c r="B1908" s="3">
        <v>14.5367</v>
      </c>
      <c r="C1908" s="3">
        <v>27.275600000000001</v>
      </c>
      <c r="D1908" s="3">
        <v>48.162199999999999</v>
      </c>
      <c r="E1908" s="3">
        <v>79.135400000000004</v>
      </c>
      <c r="F1908" s="3">
        <v>118.3214</v>
      </c>
      <c r="G1908" s="3">
        <v>158.4614</v>
      </c>
      <c r="H1908" s="3">
        <v>192.45060000000001</v>
      </c>
      <c r="I1908" s="10"/>
    </row>
    <row r="1909" spans="1:9" ht="13.2" x14ac:dyDescent="0.25">
      <c r="A1909" s="3">
        <v>153.6</v>
      </c>
      <c r="B1909" s="3">
        <v>14.5299</v>
      </c>
      <c r="C1909" s="3">
        <v>27.2715</v>
      </c>
      <c r="D1909" s="3">
        <v>48.155900000000003</v>
      </c>
      <c r="E1909" s="3">
        <v>79.125500000000002</v>
      </c>
      <c r="F1909" s="3">
        <v>118.3043</v>
      </c>
      <c r="G1909" s="3">
        <v>158.4392</v>
      </c>
      <c r="H1909" s="3">
        <v>192.4127</v>
      </c>
      <c r="I1909" s="10"/>
    </row>
    <row r="1910" spans="1:9" ht="13.2" x14ac:dyDescent="0.25">
      <c r="A1910" s="3">
        <v>153.69999999999999</v>
      </c>
      <c r="B1910" s="3">
        <v>14.5289</v>
      </c>
      <c r="C1910" s="3">
        <v>27.267199999999999</v>
      </c>
      <c r="D1910" s="3">
        <v>48.152200000000001</v>
      </c>
      <c r="E1910" s="3">
        <v>79.117800000000003</v>
      </c>
      <c r="F1910" s="3">
        <v>118.2873</v>
      </c>
      <c r="G1910" s="3">
        <v>158.4204</v>
      </c>
      <c r="H1910" s="3">
        <v>192.37790000000001</v>
      </c>
      <c r="I1910" s="10"/>
    </row>
    <row r="1911" spans="1:9" ht="13.2" x14ac:dyDescent="0.25">
      <c r="A1911" s="3">
        <v>153.80000000000001</v>
      </c>
      <c r="B1911" s="3">
        <v>14.53</v>
      </c>
      <c r="C1911" s="3">
        <v>27.266100000000002</v>
      </c>
      <c r="D1911" s="3">
        <v>48.147399999999998</v>
      </c>
      <c r="E1911" s="3">
        <v>79.111699999999999</v>
      </c>
      <c r="F1911" s="3">
        <v>118.2713</v>
      </c>
      <c r="G1911" s="3">
        <v>158.39920000000001</v>
      </c>
      <c r="H1911" s="3">
        <v>192.3466</v>
      </c>
      <c r="I1911" s="10"/>
    </row>
    <row r="1912" spans="1:9" ht="13.2" x14ac:dyDescent="0.25">
      <c r="A1912" s="3">
        <v>153.9</v>
      </c>
      <c r="B1912" s="3">
        <v>14.529299999999999</v>
      </c>
      <c r="C1912" s="3">
        <v>27.2624</v>
      </c>
      <c r="D1912" s="3">
        <v>48.138100000000001</v>
      </c>
      <c r="E1912" s="3">
        <v>79.102599999999995</v>
      </c>
      <c r="F1912" s="3">
        <v>118.2527</v>
      </c>
      <c r="G1912" s="3">
        <v>158.37309999999999</v>
      </c>
      <c r="H1912" s="3">
        <v>192.31630000000001</v>
      </c>
      <c r="I1912" s="10"/>
    </row>
    <row r="1913" spans="1:9" ht="13.2" x14ac:dyDescent="0.25">
      <c r="A1913" s="3">
        <v>154</v>
      </c>
      <c r="B1913" s="3">
        <v>14.528499999999999</v>
      </c>
      <c r="C1913" s="3">
        <v>27.259399999999999</v>
      </c>
      <c r="D1913" s="3">
        <v>48.132899999999999</v>
      </c>
      <c r="E1913" s="3">
        <v>79.092200000000005</v>
      </c>
      <c r="F1913" s="3">
        <v>118.2393</v>
      </c>
      <c r="G1913" s="3">
        <v>158.3476</v>
      </c>
      <c r="H1913" s="3">
        <v>192.28479999999999</v>
      </c>
      <c r="I1913" s="10"/>
    </row>
    <row r="1914" spans="1:9" ht="13.2" x14ac:dyDescent="0.25">
      <c r="A1914" s="3">
        <v>154.1</v>
      </c>
      <c r="B1914" s="3">
        <v>14.5246</v>
      </c>
      <c r="C1914" s="3">
        <v>27.253499999999999</v>
      </c>
      <c r="D1914" s="3">
        <v>48.127400000000002</v>
      </c>
      <c r="E1914" s="3">
        <v>79.081599999999995</v>
      </c>
      <c r="F1914" s="3">
        <v>118.2225</v>
      </c>
      <c r="G1914" s="3">
        <v>158.32249999999999</v>
      </c>
      <c r="H1914" s="3">
        <v>192.25399999999999</v>
      </c>
      <c r="I1914" s="10"/>
    </row>
    <row r="1915" spans="1:9" ht="13.2" x14ac:dyDescent="0.25">
      <c r="A1915" s="3">
        <v>154.19999999999999</v>
      </c>
      <c r="B1915" s="3">
        <v>14.5243</v>
      </c>
      <c r="C1915" s="3">
        <v>27.246700000000001</v>
      </c>
      <c r="D1915" s="3">
        <v>48.122300000000003</v>
      </c>
      <c r="E1915" s="3">
        <v>79.071600000000004</v>
      </c>
      <c r="F1915" s="3">
        <v>118.2063</v>
      </c>
      <c r="G1915" s="3">
        <v>158.29859999999999</v>
      </c>
      <c r="H1915" s="3">
        <v>192.2218</v>
      </c>
      <c r="I1915" s="10"/>
    </row>
    <row r="1916" spans="1:9" ht="13.2" x14ac:dyDescent="0.25">
      <c r="A1916" s="3">
        <v>154.30000000000001</v>
      </c>
      <c r="B1916" s="3">
        <v>14.522500000000001</v>
      </c>
      <c r="C1916" s="3">
        <v>27.2425</v>
      </c>
      <c r="D1916" s="3">
        <v>48.120199999999997</v>
      </c>
      <c r="E1916" s="3">
        <v>79.062399999999997</v>
      </c>
      <c r="F1916" s="3">
        <v>118.1932</v>
      </c>
      <c r="G1916" s="3">
        <v>158.2756</v>
      </c>
      <c r="H1916" s="3">
        <v>192.19380000000001</v>
      </c>
      <c r="I1916" s="10"/>
    </row>
    <row r="1917" spans="1:9" ht="13.2" x14ac:dyDescent="0.25">
      <c r="A1917" s="3">
        <v>154.4</v>
      </c>
      <c r="B1917" s="3">
        <v>14.520300000000001</v>
      </c>
      <c r="C1917" s="3">
        <v>27.238800000000001</v>
      </c>
      <c r="D1917" s="3">
        <v>48.115299999999998</v>
      </c>
      <c r="E1917" s="3">
        <v>79.054400000000001</v>
      </c>
      <c r="F1917" s="3">
        <v>118.1728</v>
      </c>
      <c r="G1917" s="3">
        <v>158.2569</v>
      </c>
      <c r="H1917" s="3">
        <v>192.1611</v>
      </c>
      <c r="I1917" s="10"/>
    </row>
    <row r="1918" spans="1:9" ht="13.2" x14ac:dyDescent="0.25">
      <c r="A1918" s="3">
        <v>154.5</v>
      </c>
      <c r="B1918" s="3">
        <v>14.516</v>
      </c>
      <c r="C1918" s="3">
        <v>27.2377</v>
      </c>
      <c r="D1918" s="3">
        <v>48.106999999999999</v>
      </c>
      <c r="E1918" s="3">
        <v>79.049099999999996</v>
      </c>
      <c r="F1918" s="3">
        <v>118.1591</v>
      </c>
      <c r="G1918" s="3">
        <v>158.2336</v>
      </c>
      <c r="H1918" s="3">
        <v>192.1283</v>
      </c>
      <c r="I1918" s="10"/>
    </row>
    <row r="1919" spans="1:9" ht="13.2" x14ac:dyDescent="0.25">
      <c r="A1919" s="3">
        <v>154.6</v>
      </c>
      <c r="B1919" s="3">
        <v>14.5136</v>
      </c>
      <c r="C1919" s="3">
        <v>27.235299999999999</v>
      </c>
      <c r="D1919" s="3">
        <v>48.101599999999998</v>
      </c>
      <c r="E1919" s="3">
        <v>79.045299999999997</v>
      </c>
      <c r="F1919" s="3">
        <v>118.14449999999999</v>
      </c>
      <c r="G1919" s="3">
        <v>158.2106</v>
      </c>
      <c r="H1919" s="3">
        <v>192.09979999999999</v>
      </c>
      <c r="I1919" s="10"/>
    </row>
    <row r="1920" spans="1:9" ht="13.2" x14ac:dyDescent="0.25">
      <c r="A1920" s="3">
        <v>154.69999999999999</v>
      </c>
      <c r="B1920" s="3">
        <v>14.512700000000001</v>
      </c>
      <c r="C1920" s="3">
        <v>27.232299999999999</v>
      </c>
      <c r="D1920" s="3">
        <v>48.094900000000003</v>
      </c>
      <c r="E1920" s="3">
        <v>79.039400000000001</v>
      </c>
      <c r="F1920" s="3">
        <v>118.13039999999999</v>
      </c>
      <c r="G1920" s="3">
        <v>158.18860000000001</v>
      </c>
      <c r="H1920" s="3">
        <v>192.06819999999999</v>
      </c>
      <c r="I1920" s="10"/>
    </row>
    <row r="1921" spans="1:9" ht="13.2" x14ac:dyDescent="0.25">
      <c r="A1921" s="3">
        <v>154.80000000000001</v>
      </c>
      <c r="B1921" s="3">
        <v>14.5144</v>
      </c>
      <c r="C1921" s="3">
        <v>27.229900000000001</v>
      </c>
      <c r="D1921" s="3">
        <v>48.091200000000001</v>
      </c>
      <c r="E1921" s="3">
        <v>79.035799999999995</v>
      </c>
      <c r="F1921" s="3">
        <v>118.1163</v>
      </c>
      <c r="G1921" s="3">
        <v>158.16409999999999</v>
      </c>
      <c r="H1921" s="3">
        <v>192.0367</v>
      </c>
      <c r="I1921" s="10"/>
    </row>
    <row r="1922" spans="1:9" ht="13.2" x14ac:dyDescent="0.25">
      <c r="A1922" s="3">
        <v>154.9</v>
      </c>
      <c r="B1922" s="3">
        <v>14.5122</v>
      </c>
      <c r="C1922" s="3">
        <v>27.2287</v>
      </c>
      <c r="D1922" s="3">
        <v>48.087400000000002</v>
      </c>
      <c r="E1922" s="3">
        <v>79.027100000000004</v>
      </c>
      <c r="F1922" s="3">
        <v>118.09910000000001</v>
      </c>
      <c r="G1922" s="3">
        <v>158.14150000000001</v>
      </c>
      <c r="H1922" s="3">
        <v>192.01079999999999</v>
      </c>
      <c r="I1922" s="10"/>
    </row>
    <row r="1923" spans="1:9" ht="13.2" x14ac:dyDescent="0.25">
      <c r="A1923" s="3">
        <v>155</v>
      </c>
      <c r="B1923" s="3">
        <v>14.513299999999999</v>
      </c>
      <c r="C1923" s="3">
        <v>27.227499999999999</v>
      </c>
      <c r="D1923" s="3">
        <v>48.08</v>
      </c>
      <c r="E1923" s="3">
        <v>79.017399999999995</v>
      </c>
      <c r="F1923" s="3">
        <v>118.0864</v>
      </c>
      <c r="G1923" s="3">
        <v>158.1183</v>
      </c>
      <c r="H1923" s="3">
        <v>191.9777</v>
      </c>
      <c r="I1923" s="10"/>
    </row>
    <row r="1924" spans="1:9" ht="13.2" x14ac:dyDescent="0.25">
      <c r="A1924" s="3">
        <v>155.1</v>
      </c>
      <c r="B1924" s="3">
        <v>14.5121</v>
      </c>
      <c r="C1924" s="3">
        <v>27.2226</v>
      </c>
      <c r="D1924" s="3">
        <v>48.075800000000001</v>
      </c>
      <c r="E1924" s="3">
        <v>79.010900000000007</v>
      </c>
      <c r="F1924" s="3">
        <v>118.07429999999999</v>
      </c>
      <c r="G1924" s="3">
        <v>158.09700000000001</v>
      </c>
      <c r="H1924" s="3">
        <v>191.9495</v>
      </c>
      <c r="I1924" s="10"/>
    </row>
    <row r="1925" spans="1:9" ht="13.2" x14ac:dyDescent="0.25">
      <c r="A1925" s="3">
        <v>155.19999999999999</v>
      </c>
      <c r="B1925" s="3">
        <v>14.510300000000001</v>
      </c>
      <c r="C1925" s="3">
        <v>27.224599999999999</v>
      </c>
      <c r="D1925" s="3">
        <v>48.0702</v>
      </c>
      <c r="E1925" s="3">
        <v>79.004599999999996</v>
      </c>
      <c r="F1925" s="3">
        <v>118.0569</v>
      </c>
      <c r="G1925" s="3">
        <v>158.07339999999999</v>
      </c>
      <c r="H1925" s="3">
        <v>191.91929999999999</v>
      </c>
      <c r="I1925" s="10"/>
    </row>
    <row r="1926" spans="1:9" ht="13.2" x14ac:dyDescent="0.25">
      <c r="A1926" s="3">
        <v>155.30000000000001</v>
      </c>
      <c r="B1926" s="3">
        <v>14.511200000000001</v>
      </c>
      <c r="C1926" s="3">
        <v>27.2224</v>
      </c>
      <c r="D1926" s="3">
        <v>48.066200000000002</v>
      </c>
      <c r="E1926" s="3">
        <v>78.989000000000004</v>
      </c>
      <c r="F1926" s="3">
        <v>118.04510000000001</v>
      </c>
      <c r="G1926" s="3">
        <v>158.04150000000001</v>
      </c>
      <c r="H1926" s="3">
        <v>191.88910000000001</v>
      </c>
      <c r="I1926" s="10"/>
    </row>
    <row r="1927" spans="1:9" ht="13.2" x14ac:dyDescent="0.25">
      <c r="A1927" s="3">
        <v>155.4</v>
      </c>
      <c r="B1927" s="3">
        <v>14.510199999999999</v>
      </c>
      <c r="C1927" s="3">
        <v>27.2166</v>
      </c>
      <c r="D1927" s="3">
        <v>48.060299999999998</v>
      </c>
      <c r="E1927" s="3">
        <v>78.977999999999994</v>
      </c>
      <c r="F1927" s="3">
        <v>118.0305</v>
      </c>
      <c r="G1927" s="3">
        <v>158.0163</v>
      </c>
      <c r="H1927" s="3">
        <v>191.85839999999999</v>
      </c>
      <c r="I1927" s="10"/>
    </row>
    <row r="1928" spans="1:9" ht="13.2" x14ac:dyDescent="0.25">
      <c r="A1928" s="3">
        <v>155.5</v>
      </c>
      <c r="B1928" s="3">
        <v>14.504200000000001</v>
      </c>
      <c r="C1928" s="3">
        <v>27.213799999999999</v>
      </c>
      <c r="D1928" s="3">
        <v>48.058799999999998</v>
      </c>
      <c r="E1928" s="3">
        <v>78.970799999999997</v>
      </c>
      <c r="F1928" s="3">
        <v>118.0157</v>
      </c>
      <c r="G1928" s="3">
        <v>157.99379999999999</v>
      </c>
      <c r="H1928" s="3">
        <v>191.83109999999999</v>
      </c>
      <c r="I1928" s="10"/>
    </row>
    <row r="1929" spans="1:9" ht="13.2" x14ac:dyDescent="0.25">
      <c r="A1929" s="3">
        <v>155.6</v>
      </c>
      <c r="B1929" s="3">
        <v>14.5031</v>
      </c>
      <c r="C1929" s="3">
        <v>27.2135</v>
      </c>
      <c r="D1929" s="3">
        <v>48.0548</v>
      </c>
      <c r="E1929" s="3">
        <v>78.958699999999993</v>
      </c>
      <c r="F1929" s="3">
        <v>118.002</v>
      </c>
      <c r="G1929" s="3">
        <v>157.97049999999999</v>
      </c>
      <c r="H1929" s="3">
        <v>191.80170000000001</v>
      </c>
      <c r="I1929" s="10"/>
    </row>
    <row r="1930" spans="1:9" ht="13.2" x14ac:dyDescent="0.25">
      <c r="A1930" s="3">
        <v>155.69999999999999</v>
      </c>
      <c r="B1930" s="3">
        <v>14.503299999999999</v>
      </c>
      <c r="C1930" s="3">
        <v>27.2104</v>
      </c>
      <c r="D1930" s="3">
        <v>48.053199999999997</v>
      </c>
      <c r="E1930" s="3">
        <v>78.944599999999994</v>
      </c>
      <c r="F1930" s="3">
        <v>117.9855</v>
      </c>
      <c r="G1930" s="3">
        <v>157.9468</v>
      </c>
      <c r="H1930" s="3">
        <v>191.77350000000001</v>
      </c>
      <c r="I1930" s="10"/>
    </row>
    <row r="1931" spans="1:9" ht="13.2" x14ac:dyDescent="0.25">
      <c r="A1931" s="3">
        <v>155.80000000000001</v>
      </c>
      <c r="B1931" s="3">
        <v>14.502599999999999</v>
      </c>
      <c r="C1931" s="3">
        <v>27.205100000000002</v>
      </c>
      <c r="D1931" s="3">
        <v>48.047800000000002</v>
      </c>
      <c r="E1931" s="3">
        <v>78.933599999999998</v>
      </c>
      <c r="F1931" s="3">
        <v>117.97190000000001</v>
      </c>
      <c r="G1931" s="3">
        <v>157.9205</v>
      </c>
      <c r="H1931" s="3">
        <v>191.7405</v>
      </c>
      <c r="I1931" s="10"/>
    </row>
    <row r="1932" spans="1:9" ht="13.2" x14ac:dyDescent="0.25">
      <c r="A1932" s="3">
        <v>155.9</v>
      </c>
      <c r="B1932" s="3">
        <v>14.5015</v>
      </c>
      <c r="C1932" s="3">
        <v>27.201499999999999</v>
      </c>
      <c r="D1932" s="3">
        <v>48.0428</v>
      </c>
      <c r="E1932" s="3">
        <v>78.924700000000001</v>
      </c>
      <c r="F1932" s="3">
        <v>117.95529999999999</v>
      </c>
      <c r="G1932" s="3">
        <v>157.8972</v>
      </c>
      <c r="H1932" s="3">
        <v>191.71209999999999</v>
      </c>
      <c r="I1932" s="10"/>
    </row>
    <row r="1933" spans="1:9" ht="13.2" x14ac:dyDescent="0.25">
      <c r="A1933" s="3">
        <v>156</v>
      </c>
      <c r="B1933" s="3">
        <v>14.498200000000001</v>
      </c>
      <c r="C1933" s="3">
        <v>27.199000000000002</v>
      </c>
      <c r="D1933" s="3">
        <v>48.038800000000002</v>
      </c>
      <c r="E1933" s="3">
        <v>78.914900000000003</v>
      </c>
      <c r="F1933" s="3">
        <v>117.9383</v>
      </c>
      <c r="G1933" s="3">
        <v>157.87139999999999</v>
      </c>
      <c r="H1933" s="3">
        <v>191.68209999999999</v>
      </c>
      <c r="I1933" s="10"/>
    </row>
    <row r="1934" spans="1:9" ht="13.2" x14ac:dyDescent="0.25">
      <c r="A1934" s="3">
        <v>156.1</v>
      </c>
      <c r="B1934" s="3">
        <v>14.5002</v>
      </c>
      <c r="C1934" s="3">
        <v>27.192299999999999</v>
      </c>
      <c r="D1934" s="3">
        <v>48.0321</v>
      </c>
      <c r="E1934" s="3">
        <v>78.903999999999996</v>
      </c>
      <c r="F1934" s="3">
        <v>117.9237</v>
      </c>
      <c r="G1934" s="3">
        <v>157.84209999999999</v>
      </c>
      <c r="H1934" s="3">
        <v>191.6497</v>
      </c>
      <c r="I1934" s="10"/>
    </row>
    <row r="1935" spans="1:9" ht="13.2" x14ac:dyDescent="0.25">
      <c r="A1935" s="3">
        <v>156.19999999999999</v>
      </c>
      <c r="B1935" s="3">
        <v>14.4975</v>
      </c>
      <c r="C1935" s="3">
        <v>27.189599999999999</v>
      </c>
      <c r="D1935" s="3">
        <v>48.027099999999997</v>
      </c>
      <c r="E1935" s="3">
        <v>78.895200000000003</v>
      </c>
      <c r="F1935" s="3">
        <v>117.9071</v>
      </c>
      <c r="G1935" s="3">
        <v>157.8219</v>
      </c>
      <c r="H1935" s="3">
        <v>191.6199</v>
      </c>
      <c r="I1935" s="10"/>
    </row>
    <row r="1936" spans="1:9" ht="13.2" x14ac:dyDescent="0.25">
      <c r="A1936" s="3">
        <v>156.30000000000001</v>
      </c>
      <c r="B1936" s="3">
        <v>14.4932</v>
      </c>
      <c r="C1936" s="3">
        <v>27.1831</v>
      </c>
      <c r="D1936" s="3">
        <v>48.023800000000001</v>
      </c>
      <c r="E1936" s="3">
        <v>78.888300000000001</v>
      </c>
      <c r="F1936" s="3">
        <v>117.8897</v>
      </c>
      <c r="G1936" s="3">
        <v>157.79519999999999</v>
      </c>
      <c r="H1936" s="3">
        <v>191.5907</v>
      </c>
      <c r="I1936" s="10"/>
    </row>
    <row r="1937" spans="1:9" ht="13.2" x14ac:dyDescent="0.25">
      <c r="A1937" s="3">
        <v>156.4</v>
      </c>
      <c r="B1937" s="3">
        <v>14.494199999999999</v>
      </c>
      <c r="C1937" s="3">
        <v>27.185400000000001</v>
      </c>
      <c r="D1937" s="3">
        <v>48.021700000000003</v>
      </c>
      <c r="E1937" s="3">
        <v>78.879400000000004</v>
      </c>
      <c r="F1937" s="3">
        <v>117.87130000000001</v>
      </c>
      <c r="G1937" s="3">
        <v>157.7704</v>
      </c>
      <c r="H1937" s="3">
        <v>191.56290000000001</v>
      </c>
      <c r="I1937" s="10"/>
    </row>
    <row r="1938" spans="1:9" ht="13.2" x14ac:dyDescent="0.25">
      <c r="A1938" s="3">
        <v>156.5</v>
      </c>
      <c r="B1938" s="3">
        <v>14.496499999999999</v>
      </c>
      <c r="C1938" s="3">
        <v>27.1814</v>
      </c>
      <c r="D1938" s="3">
        <v>48.012500000000003</v>
      </c>
      <c r="E1938" s="3">
        <v>78.868099999999998</v>
      </c>
      <c r="F1938" s="3">
        <v>117.8544</v>
      </c>
      <c r="G1938" s="3">
        <v>157.74449999999999</v>
      </c>
      <c r="H1938" s="3">
        <v>191.53059999999999</v>
      </c>
      <c r="I1938" s="10"/>
    </row>
    <row r="1939" spans="1:9" ht="13.2" x14ac:dyDescent="0.25">
      <c r="A1939" s="3">
        <v>156.6</v>
      </c>
      <c r="B1939" s="3">
        <v>14.494300000000001</v>
      </c>
      <c r="C1939" s="3">
        <v>27.174199999999999</v>
      </c>
      <c r="D1939" s="3">
        <v>48.006999999999998</v>
      </c>
      <c r="E1939" s="3">
        <v>78.859099999999998</v>
      </c>
      <c r="F1939" s="3">
        <v>117.839</v>
      </c>
      <c r="G1939" s="3">
        <v>157.72309999999999</v>
      </c>
      <c r="H1939" s="3">
        <v>191.50460000000001</v>
      </c>
      <c r="I1939" s="10"/>
    </row>
    <row r="1940" spans="1:9" ht="13.2" x14ac:dyDescent="0.25">
      <c r="A1940" s="3">
        <v>156.69999999999999</v>
      </c>
      <c r="B1940" s="3">
        <v>14.489699999999999</v>
      </c>
      <c r="C1940" s="3">
        <v>27.174800000000001</v>
      </c>
      <c r="D1940" s="3">
        <v>47.9985</v>
      </c>
      <c r="E1940" s="3">
        <v>78.849500000000006</v>
      </c>
      <c r="F1940" s="3">
        <v>117.8248</v>
      </c>
      <c r="G1940" s="3">
        <v>157.70140000000001</v>
      </c>
      <c r="H1940" s="3">
        <v>191.47479999999999</v>
      </c>
      <c r="I1940" s="10"/>
    </row>
    <row r="1941" spans="1:9" ht="13.2" x14ac:dyDescent="0.25">
      <c r="A1941" s="3">
        <v>156.80000000000001</v>
      </c>
      <c r="B1941" s="3">
        <v>14.4899</v>
      </c>
      <c r="C1941" s="3">
        <v>27.171500000000002</v>
      </c>
      <c r="D1941" s="3">
        <v>47.991900000000001</v>
      </c>
      <c r="E1941" s="3">
        <v>78.841200000000001</v>
      </c>
      <c r="F1941" s="3">
        <v>117.8047</v>
      </c>
      <c r="G1941" s="3">
        <v>157.67850000000001</v>
      </c>
      <c r="H1941" s="3">
        <v>191.44589999999999</v>
      </c>
      <c r="I1941" s="10"/>
    </row>
    <row r="1942" spans="1:9" ht="13.2" x14ac:dyDescent="0.25">
      <c r="A1942" s="3">
        <v>156.9</v>
      </c>
      <c r="B1942" s="3">
        <v>14.491899999999999</v>
      </c>
      <c r="C1942" s="3">
        <v>27.1646</v>
      </c>
      <c r="D1942" s="3">
        <v>47.983499999999999</v>
      </c>
      <c r="E1942" s="3">
        <v>78.831299999999999</v>
      </c>
      <c r="F1942" s="3">
        <v>117.7872</v>
      </c>
      <c r="G1942" s="3">
        <v>157.65219999999999</v>
      </c>
      <c r="H1942" s="3">
        <v>191.41480000000001</v>
      </c>
      <c r="I1942" s="10"/>
    </row>
    <row r="1943" spans="1:9" ht="13.2" x14ac:dyDescent="0.25">
      <c r="A1943" s="3">
        <v>157</v>
      </c>
      <c r="B1943" s="3">
        <v>14.485799999999999</v>
      </c>
      <c r="C1943" s="3">
        <v>27.160499999999999</v>
      </c>
      <c r="D1943" s="3">
        <v>47.975999999999999</v>
      </c>
      <c r="E1943" s="3">
        <v>78.822900000000004</v>
      </c>
      <c r="F1943" s="3">
        <v>117.7681</v>
      </c>
      <c r="G1943" s="3">
        <v>157.62549999999999</v>
      </c>
      <c r="H1943" s="3">
        <v>191.386</v>
      </c>
      <c r="I1943" s="10"/>
    </row>
    <row r="1944" spans="1:9" ht="13.2" x14ac:dyDescent="0.25">
      <c r="A1944" s="3">
        <v>157.1</v>
      </c>
      <c r="B1944" s="3">
        <v>14.484999999999999</v>
      </c>
      <c r="C1944" s="3">
        <v>27.156700000000001</v>
      </c>
      <c r="D1944" s="3">
        <v>47.965499999999999</v>
      </c>
      <c r="E1944" s="3">
        <v>78.808899999999994</v>
      </c>
      <c r="F1944" s="3">
        <v>117.7495</v>
      </c>
      <c r="G1944" s="3">
        <v>157.59829999999999</v>
      </c>
      <c r="H1944" s="3">
        <v>191.3492</v>
      </c>
      <c r="I1944" s="10"/>
    </row>
    <row r="1945" spans="1:9" ht="13.2" x14ac:dyDescent="0.25">
      <c r="A1945" s="3">
        <v>157.19999999999999</v>
      </c>
      <c r="B1945" s="3">
        <v>14.484999999999999</v>
      </c>
      <c r="C1945" s="3">
        <v>27.151299999999999</v>
      </c>
      <c r="D1945" s="3">
        <v>47.959800000000001</v>
      </c>
      <c r="E1945" s="3">
        <v>78.798100000000005</v>
      </c>
      <c r="F1945" s="3">
        <v>117.7304</v>
      </c>
      <c r="G1945" s="3">
        <v>157.5746</v>
      </c>
      <c r="H1945" s="3">
        <v>191.31739999999999</v>
      </c>
      <c r="I1945" s="10"/>
    </row>
    <row r="1946" spans="1:9" ht="13.2" x14ac:dyDescent="0.25">
      <c r="A1946" s="3">
        <v>157.30000000000001</v>
      </c>
      <c r="B1946" s="3">
        <v>14.478400000000001</v>
      </c>
      <c r="C1946" s="3">
        <v>27.1493</v>
      </c>
      <c r="D1946" s="3">
        <v>47.9529</v>
      </c>
      <c r="E1946" s="3">
        <v>78.787800000000004</v>
      </c>
      <c r="F1946" s="3">
        <v>117.71550000000001</v>
      </c>
      <c r="G1946" s="3">
        <v>157.55109999999999</v>
      </c>
      <c r="H1946" s="3">
        <v>191.28559999999999</v>
      </c>
      <c r="I1946" s="10"/>
    </row>
    <row r="1947" spans="1:9" ht="13.2" x14ac:dyDescent="0.25">
      <c r="A1947" s="3">
        <v>157.4</v>
      </c>
      <c r="B1947" s="3">
        <v>14.477</v>
      </c>
      <c r="C1947" s="3">
        <v>27.142099999999999</v>
      </c>
      <c r="D1947" s="3">
        <v>47.943899999999999</v>
      </c>
      <c r="E1947" s="3">
        <v>78.7804</v>
      </c>
      <c r="F1947" s="3">
        <v>117.6962</v>
      </c>
      <c r="G1947" s="3">
        <v>157.52529999999999</v>
      </c>
      <c r="H1947" s="3">
        <v>191.25389999999999</v>
      </c>
      <c r="I1947" s="10"/>
    </row>
    <row r="1948" spans="1:9" ht="13.2" x14ac:dyDescent="0.25">
      <c r="A1948" s="3">
        <v>157.5</v>
      </c>
      <c r="B1948" s="3">
        <v>14.4748</v>
      </c>
      <c r="C1948" s="3">
        <v>27.1374</v>
      </c>
      <c r="D1948" s="3">
        <v>47.933199999999999</v>
      </c>
      <c r="E1948" s="3">
        <v>78.767399999999995</v>
      </c>
      <c r="F1948" s="3">
        <v>117.6819</v>
      </c>
      <c r="G1948" s="3">
        <v>157.4975</v>
      </c>
      <c r="H1948" s="3">
        <v>191.22049999999999</v>
      </c>
      <c r="I1948" s="10"/>
    </row>
    <row r="1949" spans="1:9" ht="13.2" x14ac:dyDescent="0.25">
      <c r="A1949" s="3">
        <v>157.6</v>
      </c>
      <c r="B1949" s="3">
        <v>14.471399999999999</v>
      </c>
      <c r="C1949" s="3">
        <v>27.1312</v>
      </c>
      <c r="D1949" s="3">
        <v>47.930900000000001</v>
      </c>
      <c r="E1949" s="3">
        <v>78.761200000000002</v>
      </c>
      <c r="F1949" s="3">
        <v>117.6683</v>
      </c>
      <c r="G1949" s="3">
        <v>157.47620000000001</v>
      </c>
      <c r="H1949" s="3">
        <v>191.19479999999999</v>
      </c>
      <c r="I1949" s="10"/>
    </row>
    <row r="1950" spans="1:9" ht="13.2" x14ac:dyDescent="0.25">
      <c r="A1950" s="3">
        <v>157.69999999999999</v>
      </c>
      <c r="B1950" s="3">
        <v>14.463200000000001</v>
      </c>
      <c r="C1950" s="3">
        <v>27.132000000000001</v>
      </c>
      <c r="D1950" s="3">
        <v>47.927799999999998</v>
      </c>
      <c r="E1950" s="3">
        <v>78.756699999999995</v>
      </c>
      <c r="F1950" s="3">
        <v>117.65300000000001</v>
      </c>
      <c r="G1950" s="3">
        <v>157.45099999999999</v>
      </c>
      <c r="H1950" s="3">
        <v>191.1696</v>
      </c>
      <c r="I1950" s="10"/>
    </row>
    <row r="1951" spans="1:9" ht="13.2" x14ac:dyDescent="0.25">
      <c r="A1951" s="3">
        <v>157.80000000000001</v>
      </c>
      <c r="B1951" s="3">
        <v>14.4655</v>
      </c>
      <c r="C1951" s="3">
        <v>27.129100000000001</v>
      </c>
      <c r="D1951" s="3">
        <v>47.919400000000003</v>
      </c>
      <c r="E1951" s="3">
        <v>78.746899999999997</v>
      </c>
      <c r="F1951" s="3">
        <v>117.63200000000001</v>
      </c>
      <c r="G1951" s="3">
        <v>157.429</v>
      </c>
      <c r="H1951" s="3">
        <v>191.1396</v>
      </c>
      <c r="I1951" s="10"/>
    </row>
    <row r="1952" spans="1:9" ht="13.2" x14ac:dyDescent="0.25">
      <c r="A1952" s="3">
        <v>157.9</v>
      </c>
      <c r="B1952" s="3">
        <v>14.468400000000001</v>
      </c>
      <c r="C1952" s="3">
        <v>27.122499999999999</v>
      </c>
      <c r="D1952" s="3">
        <v>47.909199999999998</v>
      </c>
      <c r="E1952" s="3">
        <v>78.732500000000002</v>
      </c>
      <c r="F1952" s="3">
        <v>117.6127</v>
      </c>
      <c r="G1952" s="3">
        <v>157.3999</v>
      </c>
      <c r="H1952" s="3">
        <v>191.1027</v>
      </c>
      <c r="I1952" s="10"/>
    </row>
    <row r="1953" spans="1:9" ht="13.2" x14ac:dyDescent="0.25">
      <c r="A1953" s="3">
        <v>158</v>
      </c>
      <c r="B1953" s="3">
        <v>14.465299999999999</v>
      </c>
      <c r="C1953" s="3">
        <v>27.113199999999999</v>
      </c>
      <c r="D1953" s="3">
        <v>47.905500000000004</v>
      </c>
      <c r="E1953" s="3">
        <v>78.726100000000002</v>
      </c>
      <c r="F1953" s="3">
        <v>117.59869999999999</v>
      </c>
      <c r="G1953" s="3">
        <v>157.37450000000001</v>
      </c>
      <c r="H1953" s="3">
        <v>191.07159999999999</v>
      </c>
      <c r="I1953" s="10"/>
    </row>
    <row r="1954" spans="1:9" ht="13.2" x14ac:dyDescent="0.25">
      <c r="A1954" s="3">
        <v>158.1</v>
      </c>
      <c r="B1954" s="3">
        <v>14.4598</v>
      </c>
      <c r="C1954" s="3">
        <v>27.110199999999999</v>
      </c>
      <c r="D1954" s="3">
        <v>47.902900000000002</v>
      </c>
      <c r="E1954" s="3">
        <v>78.713099999999997</v>
      </c>
      <c r="F1954" s="3">
        <v>117.58710000000001</v>
      </c>
      <c r="G1954" s="3">
        <v>157.35069999999999</v>
      </c>
      <c r="H1954" s="3">
        <v>191.04230000000001</v>
      </c>
      <c r="I1954" s="10"/>
    </row>
    <row r="1955" spans="1:9" ht="13.2" x14ac:dyDescent="0.25">
      <c r="A1955" s="3">
        <v>158.19999999999999</v>
      </c>
      <c r="B1955" s="3">
        <v>14.4567</v>
      </c>
      <c r="C1955" s="3">
        <v>27.1081</v>
      </c>
      <c r="D1955" s="3">
        <v>47.898299999999999</v>
      </c>
      <c r="E1955" s="3">
        <v>78.705799999999996</v>
      </c>
      <c r="F1955" s="3">
        <v>117.5689</v>
      </c>
      <c r="G1955" s="3">
        <v>157.32849999999999</v>
      </c>
      <c r="H1955" s="3">
        <v>191.01240000000001</v>
      </c>
      <c r="I1955" s="10"/>
    </row>
    <row r="1956" spans="1:9" ht="13.2" x14ac:dyDescent="0.25">
      <c r="A1956" s="3">
        <v>158.30000000000001</v>
      </c>
      <c r="B1956" s="3">
        <v>14.4527</v>
      </c>
      <c r="C1956" s="3">
        <v>27.107600000000001</v>
      </c>
      <c r="D1956" s="3">
        <v>47.890599999999999</v>
      </c>
      <c r="E1956" s="3">
        <v>78.695800000000006</v>
      </c>
      <c r="F1956" s="3">
        <v>117.5526</v>
      </c>
      <c r="G1956" s="3">
        <v>157.30459999999999</v>
      </c>
      <c r="H1956" s="3">
        <v>190.9785</v>
      </c>
      <c r="I1956" s="10"/>
    </row>
    <row r="1957" spans="1:9" ht="13.2" x14ac:dyDescent="0.25">
      <c r="A1957" s="3">
        <v>158.4</v>
      </c>
      <c r="B1957" s="3">
        <v>14.4535</v>
      </c>
      <c r="C1957" s="3">
        <v>27.100300000000001</v>
      </c>
      <c r="D1957" s="3">
        <v>47.881</v>
      </c>
      <c r="E1957" s="3">
        <v>78.684200000000004</v>
      </c>
      <c r="F1957" s="3">
        <v>117.5368</v>
      </c>
      <c r="G1957" s="3">
        <v>157.2773</v>
      </c>
      <c r="H1957" s="3">
        <v>190.94489999999999</v>
      </c>
      <c r="I1957" s="10"/>
    </row>
    <row r="1958" spans="1:9" ht="13.2" x14ac:dyDescent="0.25">
      <c r="A1958" s="3">
        <v>158.5</v>
      </c>
      <c r="B1958" s="3">
        <v>14.4481</v>
      </c>
      <c r="C1958" s="3">
        <v>27.0962</v>
      </c>
      <c r="D1958" s="3">
        <v>47.878599999999999</v>
      </c>
      <c r="E1958" s="3">
        <v>78.673000000000002</v>
      </c>
      <c r="F1958" s="3">
        <v>117.5209</v>
      </c>
      <c r="G1958" s="3">
        <v>157.25530000000001</v>
      </c>
      <c r="H1958" s="3">
        <v>190.9162</v>
      </c>
      <c r="I1958" s="10"/>
    </row>
    <row r="1959" spans="1:9" ht="13.2" x14ac:dyDescent="0.25">
      <c r="A1959" s="3">
        <v>158.6</v>
      </c>
      <c r="B1959" s="3">
        <v>14.445</v>
      </c>
      <c r="C1959" s="3">
        <v>27.093499999999999</v>
      </c>
      <c r="D1959" s="3">
        <v>47.874400000000001</v>
      </c>
      <c r="E1959" s="3">
        <v>78.663399999999996</v>
      </c>
      <c r="F1959" s="3">
        <v>117.5068</v>
      </c>
      <c r="G1959" s="3">
        <v>157.23150000000001</v>
      </c>
      <c r="H1959" s="3">
        <v>190.89060000000001</v>
      </c>
      <c r="I1959" s="10"/>
    </row>
    <row r="1960" spans="1:9" ht="13.2" x14ac:dyDescent="0.25">
      <c r="A1960" s="3">
        <v>158.69999999999999</v>
      </c>
      <c r="B1960" s="3">
        <v>14.440200000000001</v>
      </c>
      <c r="C1960" s="3">
        <v>27.091000000000001</v>
      </c>
      <c r="D1960" s="3">
        <v>47.870600000000003</v>
      </c>
      <c r="E1960" s="3">
        <v>78.654700000000005</v>
      </c>
      <c r="F1960" s="3">
        <v>117.48869999999999</v>
      </c>
      <c r="G1960" s="3">
        <v>157.2063</v>
      </c>
      <c r="H1960" s="3">
        <v>190.85990000000001</v>
      </c>
      <c r="I1960" s="10"/>
    </row>
    <row r="1961" spans="1:9" ht="13.2" x14ac:dyDescent="0.25">
      <c r="A1961" s="3">
        <v>158.80000000000001</v>
      </c>
      <c r="B1961" s="3">
        <v>14.4413</v>
      </c>
      <c r="C1961" s="3">
        <v>27.087599999999998</v>
      </c>
      <c r="D1961" s="3">
        <v>47.866700000000002</v>
      </c>
      <c r="E1961" s="3">
        <v>78.644999999999996</v>
      </c>
      <c r="F1961" s="3">
        <v>117.47239999999999</v>
      </c>
      <c r="G1961" s="3">
        <v>157.18029999999999</v>
      </c>
      <c r="H1961" s="3">
        <v>190.8305</v>
      </c>
      <c r="I1961" s="10"/>
    </row>
    <row r="1962" spans="1:9" ht="13.2" x14ac:dyDescent="0.25">
      <c r="A1962" s="3">
        <v>158.9</v>
      </c>
      <c r="B1962" s="3">
        <v>14.442</v>
      </c>
      <c r="C1962" s="3">
        <v>27.082699999999999</v>
      </c>
      <c r="D1962" s="3">
        <v>47.862400000000001</v>
      </c>
      <c r="E1962" s="3">
        <v>78.635599999999997</v>
      </c>
      <c r="F1962" s="3">
        <v>117.4577</v>
      </c>
      <c r="G1962" s="3">
        <v>157.15459999999999</v>
      </c>
      <c r="H1962" s="3">
        <v>190.79810000000001</v>
      </c>
      <c r="I1962" s="10"/>
    </row>
    <row r="1963" spans="1:9" ht="13.2" x14ac:dyDescent="0.25">
      <c r="A1963" s="3">
        <v>159</v>
      </c>
      <c r="B1963" s="3">
        <v>14.4398</v>
      </c>
      <c r="C1963" s="3">
        <v>27.0791</v>
      </c>
      <c r="D1963" s="3">
        <v>47.858400000000003</v>
      </c>
      <c r="E1963" s="3">
        <v>78.629099999999994</v>
      </c>
      <c r="F1963" s="3">
        <v>117.44459999999999</v>
      </c>
      <c r="G1963" s="3">
        <v>157.131</v>
      </c>
      <c r="H1963" s="3">
        <v>190.76910000000001</v>
      </c>
      <c r="I1963" s="10"/>
    </row>
    <row r="1964" spans="1:9" ht="13.2" x14ac:dyDescent="0.25">
      <c r="A1964" s="3">
        <v>159.1</v>
      </c>
      <c r="B1964" s="3">
        <v>14.44</v>
      </c>
      <c r="C1964" s="3">
        <v>27.074100000000001</v>
      </c>
      <c r="D1964" s="3">
        <v>47.8551</v>
      </c>
      <c r="E1964" s="3">
        <v>78.622500000000002</v>
      </c>
      <c r="F1964" s="3">
        <v>117.4331</v>
      </c>
      <c r="G1964" s="3">
        <v>157.1079</v>
      </c>
      <c r="H1964" s="3">
        <v>190.7433</v>
      </c>
      <c r="I1964" s="10"/>
    </row>
    <row r="1965" spans="1:9" ht="13.2" x14ac:dyDescent="0.25">
      <c r="A1965" s="3">
        <v>159.19999999999999</v>
      </c>
      <c r="B1965" s="3">
        <v>14.436199999999999</v>
      </c>
      <c r="C1965" s="3">
        <v>27.0718</v>
      </c>
      <c r="D1965" s="3">
        <v>47.8523</v>
      </c>
      <c r="E1965" s="3">
        <v>78.617000000000004</v>
      </c>
      <c r="F1965" s="3">
        <v>117.4156</v>
      </c>
      <c r="G1965" s="3">
        <v>157.08269999999999</v>
      </c>
      <c r="H1965" s="3">
        <v>190.71510000000001</v>
      </c>
      <c r="I1965" s="10"/>
    </row>
    <row r="1966" spans="1:9" ht="13.2" x14ac:dyDescent="0.25">
      <c r="A1966" s="3">
        <v>159.30000000000001</v>
      </c>
      <c r="B1966" s="3">
        <v>14.436199999999999</v>
      </c>
      <c r="C1966" s="3">
        <v>27.074400000000001</v>
      </c>
      <c r="D1966" s="3">
        <v>47.844499999999996</v>
      </c>
      <c r="E1966" s="3">
        <v>78.606300000000005</v>
      </c>
      <c r="F1966" s="3">
        <v>117.398</v>
      </c>
      <c r="G1966" s="3">
        <v>157.05850000000001</v>
      </c>
      <c r="H1966" s="3">
        <v>190.68680000000001</v>
      </c>
      <c r="I1966" s="10"/>
    </row>
    <row r="1967" spans="1:9" ht="13.2" x14ac:dyDescent="0.25">
      <c r="A1967" s="3">
        <v>159.4</v>
      </c>
      <c r="B1967" s="3">
        <v>14.440799999999999</v>
      </c>
      <c r="C1967" s="3">
        <v>27.072900000000001</v>
      </c>
      <c r="D1967" s="3">
        <v>47.841099999999997</v>
      </c>
      <c r="E1967" s="3">
        <v>78.597099999999998</v>
      </c>
      <c r="F1967" s="3">
        <v>117.38509999999999</v>
      </c>
      <c r="G1967" s="3">
        <v>157.03030000000001</v>
      </c>
      <c r="H1967" s="3">
        <v>190.6566</v>
      </c>
      <c r="I1967" s="10"/>
    </row>
    <row r="1968" spans="1:9" ht="13.2" x14ac:dyDescent="0.25">
      <c r="A1968" s="3">
        <v>159.5</v>
      </c>
      <c r="B1968" s="3">
        <v>14.435600000000001</v>
      </c>
      <c r="C1968" s="3">
        <v>27.069900000000001</v>
      </c>
      <c r="D1968" s="3">
        <v>47.839599999999997</v>
      </c>
      <c r="E1968" s="3">
        <v>78.593500000000006</v>
      </c>
      <c r="F1968" s="3">
        <v>117.3745</v>
      </c>
      <c r="G1968" s="3">
        <v>157.00970000000001</v>
      </c>
      <c r="H1968" s="3">
        <v>190.63059999999999</v>
      </c>
      <c r="I1968" s="10"/>
    </row>
    <row r="1969" spans="1:9" ht="13.2" x14ac:dyDescent="0.25">
      <c r="A1969" s="3">
        <v>159.6</v>
      </c>
      <c r="B1969" s="3">
        <v>14.4297</v>
      </c>
      <c r="C1969" s="3">
        <v>27.071300000000001</v>
      </c>
      <c r="D1969" s="3">
        <v>47.837600000000002</v>
      </c>
      <c r="E1969" s="3">
        <v>78.585499999999996</v>
      </c>
      <c r="F1969" s="3">
        <v>117.3609</v>
      </c>
      <c r="G1969" s="3">
        <v>156.98609999999999</v>
      </c>
      <c r="H1969" s="3">
        <v>190.59989999999999</v>
      </c>
      <c r="I1969" s="10"/>
    </row>
    <row r="1970" spans="1:9" ht="13.2" x14ac:dyDescent="0.25">
      <c r="A1970" s="3">
        <v>159.69999999999999</v>
      </c>
      <c r="B1970" s="3">
        <v>14.435</v>
      </c>
      <c r="C1970" s="3">
        <v>27.0716</v>
      </c>
      <c r="D1970" s="3">
        <v>47.831000000000003</v>
      </c>
      <c r="E1970" s="3">
        <v>78.574600000000004</v>
      </c>
      <c r="F1970" s="3">
        <v>117.3479</v>
      </c>
      <c r="G1970" s="3">
        <v>156.96129999999999</v>
      </c>
      <c r="H1970" s="3">
        <v>190.5686</v>
      </c>
      <c r="I1970" s="10"/>
    </row>
    <row r="1971" spans="1:9" ht="13.2" x14ac:dyDescent="0.25">
      <c r="A1971" s="3">
        <v>159.80000000000001</v>
      </c>
      <c r="B1971" s="3">
        <v>14.4366</v>
      </c>
      <c r="C1971" s="3">
        <v>27.068300000000001</v>
      </c>
      <c r="D1971" s="3">
        <v>47.8277</v>
      </c>
      <c r="E1971" s="3">
        <v>78.5672</v>
      </c>
      <c r="F1971" s="3">
        <v>117.3343</v>
      </c>
      <c r="G1971" s="3">
        <v>156.93979999999999</v>
      </c>
      <c r="H1971" s="3">
        <v>190.54060000000001</v>
      </c>
      <c r="I1971" s="10"/>
    </row>
    <row r="1972" spans="1:9" ht="13.2" x14ac:dyDescent="0.25">
      <c r="A1972" s="3">
        <v>159.9</v>
      </c>
      <c r="B1972" s="3">
        <v>14.4339</v>
      </c>
      <c r="C1972" s="3">
        <v>27.065200000000001</v>
      </c>
      <c r="D1972" s="3">
        <v>47.821899999999999</v>
      </c>
      <c r="E1972" s="3">
        <v>78.558099999999996</v>
      </c>
      <c r="F1972" s="3">
        <v>117.31659999999999</v>
      </c>
      <c r="G1972" s="3">
        <v>156.9153</v>
      </c>
      <c r="H1972" s="3">
        <v>190.51</v>
      </c>
      <c r="I1972" s="10"/>
    </row>
    <row r="1973" spans="1:9" ht="13.2" x14ac:dyDescent="0.25">
      <c r="A1973" s="3">
        <v>160</v>
      </c>
      <c r="B1973" s="3">
        <v>14.4329</v>
      </c>
      <c r="C1973" s="3">
        <v>27.063600000000001</v>
      </c>
      <c r="D1973" s="3">
        <v>47.819299999999998</v>
      </c>
      <c r="E1973" s="3">
        <v>78.546099999999996</v>
      </c>
      <c r="F1973" s="3">
        <v>117.3019</v>
      </c>
      <c r="G1973" s="3">
        <v>156.892</v>
      </c>
      <c r="H1973" s="3">
        <v>190.48009999999999</v>
      </c>
      <c r="I1973" s="10"/>
    </row>
    <row r="1974" spans="1:9" ht="13.2" x14ac:dyDescent="0.25">
      <c r="A1974" s="3">
        <v>160.1</v>
      </c>
      <c r="B1974" s="3">
        <v>14.43</v>
      </c>
      <c r="C1974" s="3">
        <v>27.059699999999999</v>
      </c>
      <c r="D1974" s="3">
        <v>47.815899999999999</v>
      </c>
      <c r="E1974" s="3">
        <v>78.538700000000006</v>
      </c>
      <c r="F1974" s="3">
        <v>117.2872</v>
      </c>
      <c r="G1974" s="3">
        <v>156.8725</v>
      </c>
      <c r="H1974" s="3">
        <v>190.44739999999999</v>
      </c>
      <c r="I1974" s="10"/>
    </row>
    <row r="1975" spans="1:9" ht="13.2" x14ac:dyDescent="0.25">
      <c r="A1975" s="3">
        <v>160.19999999999999</v>
      </c>
      <c r="B1975" s="3">
        <v>14.4277</v>
      </c>
      <c r="C1975" s="3">
        <v>27.0566</v>
      </c>
      <c r="D1975" s="3">
        <v>47.816000000000003</v>
      </c>
      <c r="E1975" s="3">
        <v>78.531300000000002</v>
      </c>
      <c r="F1975" s="3">
        <v>117.2777</v>
      </c>
      <c r="G1975" s="3">
        <v>156.85409999999999</v>
      </c>
      <c r="H1975" s="3">
        <v>190.42259999999999</v>
      </c>
      <c r="I1975" s="10"/>
    </row>
    <row r="1976" spans="1:9" ht="13.2" x14ac:dyDescent="0.25">
      <c r="A1976" s="3">
        <v>160.30000000000001</v>
      </c>
      <c r="B1976" s="3">
        <v>14.423500000000001</v>
      </c>
      <c r="C1976" s="3">
        <v>27.061299999999999</v>
      </c>
      <c r="D1976" s="3">
        <v>47.8157</v>
      </c>
      <c r="E1976" s="3">
        <v>78.527000000000001</v>
      </c>
      <c r="F1976" s="3">
        <v>117.2659</v>
      </c>
      <c r="G1976" s="3">
        <v>156.8329</v>
      </c>
      <c r="H1976" s="3">
        <v>190.3964</v>
      </c>
      <c r="I1976" s="10"/>
    </row>
    <row r="1977" spans="1:9" ht="13.2" x14ac:dyDescent="0.25">
      <c r="A1977" s="3">
        <v>160.4</v>
      </c>
      <c r="B1977" s="3">
        <v>14.426</v>
      </c>
      <c r="C1977" s="3">
        <v>27.0611</v>
      </c>
      <c r="D1977" s="3">
        <v>47.811900000000001</v>
      </c>
      <c r="E1977" s="3">
        <v>78.518799999999999</v>
      </c>
      <c r="F1977" s="3">
        <v>117.2504</v>
      </c>
      <c r="G1977" s="3">
        <v>156.81209999999999</v>
      </c>
      <c r="H1977" s="3">
        <v>190.36750000000001</v>
      </c>
      <c r="I1977" s="10"/>
    </row>
    <row r="1978" spans="1:9" ht="13.2" x14ac:dyDescent="0.25">
      <c r="A1978" s="3">
        <v>160.5</v>
      </c>
      <c r="B1978" s="3">
        <v>14.426600000000001</v>
      </c>
      <c r="C1978" s="3">
        <v>27.062200000000001</v>
      </c>
      <c r="D1978" s="3">
        <v>47.809899999999999</v>
      </c>
      <c r="E1978" s="3">
        <v>78.512600000000006</v>
      </c>
      <c r="F1978" s="3">
        <v>117.2389</v>
      </c>
      <c r="G1978" s="3">
        <v>156.7894</v>
      </c>
      <c r="H1978" s="3">
        <v>190.33840000000001</v>
      </c>
      <c r="I1978" s="10"/>
    </row>
    <row r="1979" spans="1:9" ht="13.2" x14ac:dyDescent="0.25">
      <c r="A1979" s="3">
        <v>160.6</v>
      </c>
      <c r="B1979" s="3">
        <v>14.4293</v>
      </c>
      <c r="C1979" s="3">
        <v>27.062000000000001</v>
      </c>
      <c r="D1979" s="3">
        <v>47.811300000000003</v>
      </c>
      <c r="E1979" s="3">
        <v>78.504499999999993</v>
      </c>
      <c r="F1979" s="3">
        <v>117.22320000000001</v>
      </c>
      <c r="G1979" s="3">
        <v>156.7679</v>
      </c>
      <c r="H1979" s="3">
        <v>190.31</v>
      </c>
      <c r="I1979" s="10"/>
    </row>
    <row r="1980" spans="1:9" ht="13.2" x14ac:dyDescent="0.25">
      <c r="A1980" s="3">
        <v>160.69999999999999</v>
      </c>
      <c r="B1980" s="3">
        <v>14.429</v>
      </c>
      <c r="C1980" s="3">
        <v>27.064900000000002</v>
      </c>
      <c r="D1980" s="3">
        <v>47.808399999999999</v>
      </c>
      <c r="E1980" s="3">
        <v>78.492000000000004</v>
      </c>
      <c r="F1980" s="3">
        <v>117.20959999999999</v>
      </c>
      <c r="G1980" s="3">
        <v>156.74610000000001</v>
      </c>
      <c r="H1980" s="3">
        <v>190.28</v>
      </c>
      <c r="I1980" s="10"/>
    </row>
    <row r="1981" spans="1:9" ht="13.2" x14ac:dyDescent="0.25">
      <c r="A1981" s="3">
        <v>160.80000000000001</v>
      </c>
      <c r="B1981" s="3">
        <v>14.428599999999999</v>
      </c>
      <c r="C1981" s="3">
        <v>27.062000000000001</v>
      </c>
      <c r="D1981" s="3">
        <v>47.807899999999997</v>
      </c>
      <c r="E1981" s="3">
        <v>78.482399999999998</v>
      </c>
      <c r="F1981" s="3">
        <v>117.1918</v>
      </c>
      <c r="G1981" s="3">
        <v>156.7235</v>
      </c>
      <c r="H1981" s="3">
        <v>190.25129999999999</v>
      </c>
      <c r="I1981" s="10"/>
    </row>
    <row r="1982" spans="1:9" ht="13.2" x14ac:dyDescent="0.25">
      <c r="A1982" s="3">
        <v>160.9</v>
      </c>
      <c r="B1982" s="3">
        <v>14.4238</v>
      </c>
      <c r="C1982" s="3">
        <v>27.060199999999998</v>
      </c>
      <c r="D1982" s="3">
        <v>47.801499999999997</v>
      </c>
      <c r="E1982" s="3">
        <v>78.469300000000004</v>
      </c>
      <c r="F1982" s="3">
        <v>117.179</v>
      </c>
      <c r="G1982" s="3">
        <v>156.6994</v>
      </c>
      <c r="H1982" s="3">
        <v>190.22200000000001</v>
      </c>
      <c r="I1982" s="10"/>
    </row>
    <row r="1983" spans="1:9" ht="13.2" x14ac:dyDescent="0.25">
      <c r="A1983" s="3">
        <v>161</v>
      </c>
      <c r="B1983" s="3">
        <v>14.421099999999999</v>
      </c>
      <c r="C1983" s="3">
        <v>27.055700000000002</v>
      </c>
      <c r="D1983" s="3">
        <v>47.798299999999998</v>
      </c>
      <c r="E1983" s="3">
        <v>78.464500000000001</v>
      </c>
      <c r="F1983" s="3">
        <v>117.16379999999999</v>
      </c>
      <c r="G1983" s="3">
        <v>156.67789999999999</v>
      </c>
      <c r="H1983" s="3">
        <v>190.19139999999999</v>
      </c>
      <c r="I1983" s="10"/>
    </row>
    <row r="1984" spans="1:9" ht="13.2" x14ac:dyDescent="0.25">
      <c r="A1984" s="3">
        <v>161.1</v>
      </c>
      <c r="B1984" s="3">
        <v>14.414400000000001</v>
      </c>
      <c r="C1984" s="3">
        <v>27.0581</v>
      </c>
      <c r="D1984" s="3">
        <v>47.793100000000003</v>
      </c>
      <c r="E1984" s="3">
        <v>78.453500000000005</v>
      </c>
      <c r="F1984" s="3">
        <v>117.1486</v>
      </c>
      <c r="G1984" s="3">
        <v>156.6583</v>
      </c>
      <c r="H1984" s="3">
        <v>190.15960000000001</v>
      </c>
      <c r="I1984" s="10"/>
    </row>
    <row r="1985" spans="1:9" ht="13.2" x14ac:dyDescent="0.25">
      <c r="A1985" s="3">
        <v>161.19999999999999</v>
      </c>
      <c r="B1985" s="3">
        <v>14.4131</v>
      </c>
      <c r="C1985" s="3">
        <v>27.055099999999999</v>
      </c>
      <c r="D1985" s="3">
        <v>47.7911</v>
      </c>
      <c r="E1985" s="3">
        <v>78.445599999999999</v>
      </c>
      <c r="F1985" s="3">
        <v>117.13039999999999</v>
      </c>
      <c r="G1985" s="3">
        <v>156.63810000000001</v>
      </c>
      <c r="H1985" s="3">
        <v>190.1285</v>
      </c>
      <c r="I1985" s="10"/>
    </row>
    <row r="1986" spans="1:9" ht="13.2" x14ac:dyDescent="0.25">
      <c r="A1986" s="3">
        <v>161.30000000000001</v>
      </c>
      <c r="B1986" s="3">
        <v>14.4101</v>
      </c>
      <c r="C1986" s="3">
        <v>27.051200000000001</v>
      </c>
      <c r="D1986" s="3">
        <v>47.79</v>
      </c>
      <c r="E1986" s="3">
        <v>78.433199999999999</v>
      </c>
      <c r="F1986" s="3">
        <v>117.1185</v>
      </c>
      <c r="G1986" s="3">
        <v>156.61429999999999</v>
      </c>
      <c r="H1986" s="3">
        <v>190.09649999999999</v>
      </c>
      <c r="I1986" s="10"/>
    </row>
    <row r="1987" spans="1:9" ht="13.2" x14ac:dyDescent="0.25">
      <c r="A1987" s="3">
        <v>161.4</v>
      </c>
      <c r="B1987" s="3">
        <v>14.4072</v>
      </c>
      <c r="C1987" s="3">
        <v>27.048100000000002</v>
      </c>
      <c r="D1987" s="3">
        <v>47.787100000000002</v>
      </c>
      <c r="E1987" s="3">
        <v>78.429699999999997</v>
      </c>
      <c r="F1987" s="3">
        <v>117.0993</v>
      </c>
      <c r="G1987" s="3">
        <v>156.5975</v>
      </c>
      <c r="H1987" s="3">
        <v>190.07050000000001</v>
      </c>
      <c r="I1987" s="10"/>
    </row>
    <row r="1988" spans="1:9" ht="13.2" x14ac:dyDescent="0.25">
      <c r="A1988" s="3">
        <v>161.5</v>
      </c>
      <c r="B1988" s="3">
        <v>14.4055</v>
      </c>
      <c r="C1988" s="3">
        <v>27.049800000000001</v>
      </c>
      <c r="D1988" s="3">
        <v>47.781599999999997</v>
      </c>
      <c r="E1988" s="3">
        <v>78.419700000000006</v>
      </c>
      <c r="F1988" s="3">
        <v>117.0834</v>
      </c>
      <c r="G1988" s="3">
        <v>156.5752</v>
      </c>
      <c r="H1988" s="3">
        <v>190.04089999999999</v>
      </c>
      <c r="I1988" s="10"/>
    </row>
    <row r="1989" spans="1:9" ht="13.2" x14ac:dyDescent="0.25">
      <c r="A1989" s="3">
        <v>161.6</v>
      </c>
      <c r="B1989" s="3">
        <v>14.410299999999999</v>
      </c>
      <c r="C1989" s="3">
        <v>27.0441</v>
      </c>
      <c r="D1989" s="3">
        <v>47.774799999999999</v>
      </c>
      <c r="E1989" s="3">
        <v>78.4084</v>
      </c>
      <c r="F1989" s="3">
        <v>117.0694</v>
      </c>
      <c r="G1989" s="3">
        <v>156.55160000000001</v>
      </c>
      <c r="H1989" s="3">
        <v>190.01009999999999</v>
      </c>
      <c r="I1989" s="10"/>
    </row>
    <row r="1990" spans="1:9" ht="13.2" x14ac:dyDescent="0.25">
      <c r="A1990" s="3">
        <v>161.69999999999999</v>
      </c>
      <c r="B1990" s="3">
        <v>14.4101</v>
      </c>
      <c r="C1990" s="3">
        <v>27.041699999999999</v>
      </c>
      <c r="D1990" s="3">
        <v>47.767200000000003</v>
      </c>
      <c r="E1990" s="3">
        <v>78.398600000000002</v>
      </c>
      <c r="F1990" s="3">
        <v>117.056</v>
      </c>
      <c r="G1990" s="3">
        <v>156.523</v>
      </c>
      <c r="H1990" s="3">
        <v>189.98089999999999</v>
      </c>
      <c r="I1990" s="10"/>
    </row>
    <row r="1991" spans="1:9" ht="13.2" x14ac:dyDescent="0.25">
      <c r="A1991" s="3">
        <v>161.80000000000001</v>
      </c>
      <c r="B1991" s="3">
        <v>14.4079</v>
      </c>
      <c r="C1991" s="3">
        <v>27.040400000000002</v>
      </c>
      <c r="D1991" s="3">
        <v>47.760300000000001</v>
      </c>
      <c r="E1991" s="3">
        <v>78.388499999999993</v>
      </c>
      <c r="F1991" s="3">
        <v>117.0389</v>
      </c>
      <c r="G1991" s="3">
        <v>156.49850000000001</v>
      </c>
      <c r="H1991" s="3">
        <v>189.94820000000001</v>
      </c>
      <c r="I1991" s="10"/>
    </row>
    <row r="1992" spans="1:9" ht="13.2" x14ac:dyDescent="0.25">
      <c r="A1992" s="3">
        <v>161.9</v>
      </c>
      <c r="B1992" s="3">
        <v>14.4054</v>
      </c>
      <c r="C1992" s="3">
        <v>27.0413</v>
      </c>
      <c r="D1992" s="3">
        <v>47.752499999999998</v>
      </c>
      <c r="E1992" s="3">
        <v>78.374700000000004</v>
      </c>
      <c r="F1992" s="3">
        <v>117.02419999999999</v>
      </c>
      <c r="G1992" s="3">
        <v>156.47559999999999</v>
      </c>
      <c r="H1992" s="3">
        <v>189.91890000000001</v>
      </c>
      <c r="I1992" s="10"/>
    </row>
    <row r="1993" spans="1:9" ht="13.2" x14ac:dyDescent="0.25">
      <c r="A1993" s="3">
        <v>162</v>
      </c>
      <c r="B1993" s="3">
        <v>14.402100000000001</v>
      </c>
      <c r="C1993" s="3">
        <v>27.037500000000001</v>
      </c>
      <c r="D1993" s="3">
        <v>47.751300000000001</v>
      </c>
      <c r="E1993" s="3">
        <v>78.3673</v>
      </c>
      <c r="F1993" s="3">
        <v>117.0078</v>
      </c>
      <c r="G1993" s="3">
        <v>156.453</v>
      </c>
      <c r="H1993" s="3">
        <v>189.88829999999999</v>
      </c>
      <c r="I1993" s="10"/>
    </row>
    <row r="1994" spans="1:9" ht="13.2" x14ac:dyDescent="0.25">
      <c r="A1994" s="3">
        <v>162.1</v>
      </c>
      <c r="B1994" s="3">
        <v>14.399900000000001</v>
      </c>
      <c r="C1994" s="3">
        <v>27.036000000000001</v>
      </c>
      <c r="D1994" s="3">
        <v>47.743499999999997</v>
      </c>
      <c r="E1994" s="3">
        <v>78.358900000000006</v>
      </c>
      <c r="F1994" s="3">
        <v>116.98990000000001</v>
      </c>
      <c r="G1994" s="3">
        <v>156.42850000000001</v>
      </c>
      <c r="H1994" s="3">
        <v>189.85810000000001</v>
      </c>
      <c r="I1994" s="10"/>
    </row>
    <row r="1995" spans="1:9" ht="13.2" x14ac:dyDescent="0.25">
      <c r="A1995" s="3">
        <v>162.19999999999999</v>
      </c>
      <c r="B1995" s="3">
        <v>14.3979</v>
      </c>
      <c r="C1995" s="3">
        <v>27.033200000000001</v>
      </c>
      <c r="D1995" s="3">
        <v>47.735900000000001</v>
      </c>
      <c r="E1995" s="3">
        <v>78.348500000000001</v>
      </c>
      <c r="F1995" s="3">
        <v>116.97709999999999</v>
      </c>
      <c r="G1995" s="3">
        <v>156.40430000000001</v>
      </c>
      <c r="H1995" s="3">
        <v>189.82490000000001</v>
      </c>
      <c r="I1995" s="10"/>
    </row>
    <row r="1996" spans="1:9" ht="13.2" x14ac:dyDescent="0.25">
      <c r="A1996" s="3">
        <v>162.30000000000001</v>
      </c>
      <c r="B1996" s="3">
        <v>14.393599999999999</v>
      </c>
      <c r="C1996" s="3">
        <v>27.0246</v>
      </c>
      <c r="D1996" s="3">
        <v>47.733400000000003</v>
      </c>
      <c r="E1996" s="3">
        <v>78.343100000000007</v>
      </c>
      <c r="F1996" s="3">
        <v>116.96250000000001</v>
      </c>
      <c r="G1996" s="3">
        <v>156.38300000000001</v>
      </c>
      <c r="H1996" s="3">
        <v>189.79660000000001</v>
      </c>
      <c r="I1996" s="10"/>
    </row>
    <row r="1997" spans="1:9" ht="13.2" x14ac:dyDescent="0.25">
      <c r="A1997" s="3">
        <v>162.4</v>
      </c>
      <c r="B1997" s="3">
        <v>14.3932</v>
      </c>
      <c r="C1997" s="3">
        <v>27.029299999999999</v>
      </c>
      <c r="D1997" s="3">
        <v>47.729900000000001</v>
      </c>
      <c r="E1997" s="3">
        <v>78.336200000000005</v>
      </c>
      <c r="F1997" s="3">
        <v>116.9515</v>
      </c>
      <c r="G1997" s="3">
        <v>156.3613</v>
      </c>
      <c r="H1997" s="3">
        <v>189.7698</v>
      </c>
      <c r="I1997" s="10"/>
    </row>
    <row r="1998" spans="1:9" ht="13.2" x14ac:dyDescent="0.25">
      <c r="A1998" s="3">
        <v>162.5</v>
      </c>
      <c r="B1998" s="3">
        <v>14.3919</v>
      </c>
      <c r="C1998" s="3">
        <v>27.023800000000001</v>
      </c>
      <c r="D1998" s="3">
        <v>47.726799999999997</v>
      </c>
      <c r="E1998" s="3">
        <v>78.331000000000003</v>
      </c>
      <c r="F1998" s="3">
        <v>116.93810000000001</v>
      </c>
      <c r="G1998" s="3">
        <v>156.3407</v>
      </c>
      <c r="H1998" s="3">
        <v>189.74019999999999</v>
      </c>
      <c r="I1998" s="10"/>
    </row>
    <row r="1999" spans="1:9" ht="13.2" x14ac:dyDescent="0.25">
      <c r="A1999" s="3">
        <v>162.6</v>
      </c>
      <c r="B1999" s="3">
        <v>14.3902</v>
      </c>
      <c r="C1999" s="3">
        <v>27.026700000000002</v>
      </c>
      <c r="D1999" s="3">
        <v>47.723500000000001</v>
      </c>
      <c r="E1999" s="3">
        <v>78.323599999999999</v>
      </c>
      <c r="F1999" s="3">
        <v>116.9237</v>
      </c>
      <c r="G1999" s="3">
        <v>156.32130000000001</v>
      </c>
      <c r="H1999" s="3">
        <v>189.71010000000001</v>
      </c>
      <c r="I1999" s="10"/>
    </row>
    <row r="2000" spans="1:9" ht="13.2" x14ac:dyDescent="0.25">
      <c r="A2000" s="3">
        <v>162.69999999999999</v>
      </c>
      <c r="B2000" s="3">
        <v>14.391299999999999</v>
      </c>
      <c r="C2000" s="3">
        <v>27.029299999999999</v>
      </c>
      <c r="D2000" s="3">
        <v>47.718499999999999</v>
      </c>
      <c r="E2000" s="3">
        <v>78.314099999999996</v>
      </c>
      <c r="F2000" s="3">
        <v>116.90730000000001</v>
      </c>
      <c r="G2000" s="3">
        <v>156.29669999999999</v>
      </c>
      <c r="H2000" s="3">
        <v>189.6782</v>
      </c>
      <c r="I2000" s="10"/>
    </row>
    <row r="2001" spans="1:9" ht="13.2" x14ac:dyDescent="0.25">
      <c r="A2001" s="3">
        <v>162.80000000000001</v>
      </c>
      <c r="B2001" s="3">
        <v>14.392799999999999</v>
      </c>
      <c r="C2001" s="3">
        <v>27.026299999999999</v>
      </c>
      <c r="D2001" s="3">
        <v>47.717599999999997</v>
      </c>
      <c r="E2001" s="3">
        <v>78.305899999999994</v>
      </c>
      <c r="F2001" s="3">
        <v>116.8901</v>
      </c>
      <c r="G2001" s="3">
        <v>156.27260000000001</v>
      </c>
      <c r="H2001" s="3">
        <v>189.65039999999999</v>
      </c>
      <c r="I2001" s="10"/>
    </row>
    <row r="2002" spans="1:9" ht="13.2" x14ac:dyDescent="0.25">
      <c r="A2002" s="3">
        <v>162.9</v>
      </c>
      <c r="B2002" s="3">
        <v>14.394500000000001</v>
      </c>
      <c r="C2002" s="3">
        <v>27.024999999999999</v>
      </c>
      <c r="D2002" s="3">
        <v>47.709099999999999</v>
      </c>
      <c r="E2002" s="3">
        <v>78.295000000000002</v>
      </c>
      <c r="F2002" s="3">
        <v>116.8789</v>
      </c>
      <c r="G2002" s="3">
        <v>156.2465</v>
      </c>
      <c r="H2002" s="3">
        <v>189.61689999999999</v>
      </c>
      <c r="I2002" s="10"/>
    </row>
    <row r="2003" spans="1:9" ht="13.2" x14ac:dyDescent="0.25">
      <c r="A2003" s="3">
        <v>163</v>
      </c>
      <c r="B2003" s="3">
        <v>14.3925</v>
      </c>
      <c r="C2003" s="3">
        <v>27.022600000000001</v>
      </c>
      <c r="D2003" s="3">
        <v>47.7074</v>
      </c>
      <c r="E2003" s="3">
        <v>78.284400000000005</v>
      </c>
      <c r="F2003" s="3">
        <v>116.8634</v>
      </c>
      <c r="G2003" s="3">
        <v>156.22409999999999</v>
      </c>
      <c r="H2003" s="3">
        <v>189.5899</v>
      </c>
      <c r="I2003" s="10"/>
    </row>
    <row r="2004" spans="1:9" ht="13.2" x14ac:dyDescent="0.25">
      <c r="A2004" s="3">
        <v>163.1</v>
      </c>
      <c r="B2004" s="3">
        <v>14.388</v>
      </c>
      <c r="C2004" s="3">
        <v>27.020399999999999</v>
      </c>
      <c r="D2004" s="3">
        <v>47.701099999999997</v>
      </c>
      <c r="E2004" s="3">
        <v>78.273899999999998</v>
      </c>
      <c r="F2004" s="3">
        <v>116.8481</v>
      </c>
      <c r="G2004" s="3">
        <v>156.2004</v>
      </c>
      <c r="H2004" s="3">
        <v>189.56</v>
      </c>
      <c r="I2004" s="10"/>
    </row>
    <row r="2005" spans="1:9" ht="13.2" x14ac:dyDescent="0.25">
      <c r="A2005" s="3">
        <v>163.19999999999999</v>
      </c>
      <c r="B2005" s="3">
        <v>14.383900000000001</v>
      </c>
      <c r="C2005" s="3">
        <v>27.016500000000001</v>
      </c>
      <c r="D2005" s="3">
        <v>47.700299999999999</v>
      </c>
      <c r="E2005" s="3">
        <v>78.268500000000003</v>
      </c>
      <c r="F2005" s="3">
        <v>116.83499999999999</v>
      </c>
      <c r="G2005" s="3">
        <v>156.1798</v>
      </c>
      <c r="H2005" s="3">
        <v>189.53210000000001</v>
      </c>
      <c r="I2005" s="10"/>
    </row>
    <row r="2006" spans="1:9" ht="13.2" x14ac:dyDescent="0.25">
      <c r="A2006" s="3">
        <v>163.30000000000001</v>
      </c>
      <c r="B2006" s="3">
        <v>14.3804</v>
      </c>
      <c r="C2006" s="3">
        <v>27.016100000000002</v>
      </c>
      <c r="D2006" s="3">
        <v>47.698099999999997</v>
      </c>
      <c r="E2006" s="3">
        <v>78.266099999999994</v>
      </c>
      <c r="F2006" s="3">
        <v>116.8258</v>
      </c>
      <c r="G2006" s="3">
        <v>156.15899999999999</v>
      </c>
      <c r="H2006" s="3">
        <v>189.50630000000001</v>
      </c>
      <c r="I2006" s="10"/>
    </row>
    <row r="2007" spans="1:9" ht="13.2" x14ac:dyDescent="0.25">
      <c r="A2007" s="3">
        <v>163.4</v>
      </c>
      <c r="B2007" s="3">
        <v>14.3847</v>
      </c>
      <c r="C2007" s="3">
        <v>27.0152</v>
      </c>
      <c r="D2007" s="3">
        <v>47.699399999999997</v>
      </c>
      <c r="E2007" s="3">
        <v>78.262</v>
      </c>
      <c r="F2007" s="3">
        <v>116.8083</v>
      </c>
      <c r="G2007" s="3">
        <v>156.13919999999999</v>
      </c>
      <c r="H2007" s="3">
        <v>189.48480000000001</v>
      </c>
      <c r="I2007" s="10"/>
    </row>
    <row r="2008" spans="1:9" ht="13.2" x14ac:dyDescent="0.25">
      <c r="A2008" s="3">
        <v>163.5</v>
      </c>
      <c r="B2008" s="3">
        <v>14.3847</v>
      </c>
      <c r="C2008" s="3">
        <v>27.0185</v>
      </c>
      <c r="D2008" s="3">
        <v>47.695300000000003</v>
      </c>
      <c r="E2008" s="3">
        <v>78.250600000000006</v>
      </c>
      <c r="F2008" s="3">
        <v>116.7932</v>
      </c>
      <c r="G2008" s="3">
        <v>156.11439999999999</v>
      </c>
      <c r="H2008" s="3">
        <v>189.45609999999999</v>
      </c>
      <c r="I2008" s="10"/>
    </row>
    <row r="2009" spans="1:9" ht="13.2" x14ac:dyDescent="0.25">
      <c r="A2009" s="3">
        <v>163.6</v>
      </c>
      <c r="B2009" s="3">
        <v>14.385</v>
      </c>
      <c r="C2009" s="3">
        <v>27.016999999999999</v>
      </c>
      <c r="D2009" s="3">
        <v>47.692900000000002</v>
      </c>
      <c r="E2009" s="3">
        <v>78.245800000000003</v>
      </c>
      <c r="F2009" s="3">
        <v>116.7783</v>
      </c>
      <c r="G2009" s="3">
        <v>156.095</v>
      </c>
      <c r="H2009" s="3">
        <v>189.4273</v>
      </c>
      <c r="I2009" s="10"/>
    </row>
    <row r="2010" spans="1:9" ht="13.2" x14ac:dyDescent="0.25">
      <c r="A2010" s="3">
        <v>163.69999999999999</v>
      </c>
      <c r="B2010" s="3">
        <v>14.3841</v>
      </c>
      <c r="C2010" s="3">
        <v>27.017600000000002</v>
      </c>
      <c r="D2010" s="3">
        <v>47.688699999999997</v>
      </c>
      <c r="E2010" s="3">
        <v>78.237799999999993</v>
      </c>
      <c r="F2010" s="3">
        <v>116.76179999999999</v>
      </c>
      <c r="G2010" s="3">
        <v>156.07159999999999</v>
      </c>
      <c r="H2010" s="3">
        <v>189.39619999999999</v>
      </c>
      <c r="I2010" s="10"/>
    </row>
    <row r="2011" spans="1:9" ht="13.2" x14ac:dyDescent="0.25">
      <c r="A2011" s="3">
        <v>163.80000000000001</v>
      </c>
      <c r="B2011" s="3">
        <v>14.3865</v>
      </c>
      <c r="C2011" s="3">
        <v>27.011900000000001</v>
      </c>
      <c r="D2011" s="3">
        <v>47.682600000000001</v>
      </c>
      <c r="E2011" s="3">
        <v>78.225999999999999</v>
      </c>
      <c r="F2011" s="3">
        <v>116.7461</v>
      </c>
      <c r="G2011" s="3">
        <v>156.04949999999999</v>
      </c>
      <c r="H2011" s="3">
        <v>189.3663</v>
      </c>
      <c r="I2011" s="10"/>
    </row>
    <row r="2012" spans="1:9" ht="13.2" x14ac:dyDescent="0.25">
      <c r="A2012" s="3">
        <v>163.9</v>
      </c>
      <c r="B2012" s="3">
        <v>14.383800000000001</v>
      </c>
      <c r="C2012" s="3">
        <v>27.009899999999998</v>
      </c>
      <c r="D2012" s="3">
        <v>47.678400000000003</v>
      </c>
      <c r="E2012" s="3">
        <v>78.214100000000002</v>
      </c>
      <c r="F2012" s="3">
        <v>116.7333</v>
      </c>
      <c r="G2012" s="3">
        <v>156.0273</v>
      </c>
      <c r="H2012" s="3">
        <v>189.33449999999999</v>
      </c>
      <c r="I2012" s="10"/>
    </row>
    <row r="2013" spans="1:9" ht="13.2" x14ac:dyDescent="0.25">
      <c r="A2013" s="3">
        <v>164</v>
      </c>
      <c r="B2013" s="3">
        <v>14.3809</v>
      </c>
      <c r="C2013" s="3">
        <v>27.0108</v>
      </c>
      <c r="D2013" s="3">
        <v>47.676299999999998</v>
      </c>
      <c r="E2013" s="3">
        <v>78.2072</v>
      </c>
      <c r="F2013" s="3">
        <v>116.7193</v>
      </c>
      <c r="G2013" s="3">
        <v>156.0127</v>
      </c>
      <c r="H2013" s="3">
        <v>189.30959999999999</v>
      </c>
      <c r="I2013" s="10"/>
    </row>
    <row r="2014" spans="1:9" ht="13.2" x14ac:dyDescent="0.25">
      <c r="A2014" s="3">
        <v>164.1</v>
      </c>
      <c r="B2014" s="3">
        <v>14.379200000000001</v>
      </c>
      <c r="C2014" s="3">
        <v>27.011900000000001</v>
      </c>
      <c r="D2014" s="3">
        <v>47.671100000000003</v>
      </c>
      <c r="E2014" s="3">
        <v>78.198899999999995</v>
      </c>
      <c r="F2014" s="3">
        <v>116.7011</v>
      </c>
      <c r="G2014" s="3">
        <v>155.99080000000001</v>
      </c>
      <c r="H2014" s="3">
        <v>189.279</v>
      </c>
      <c r="I2014" s="10"/>
    </row>
    <row r="2015" spans="1:9" ht="13.2" x14ac:dyDescent="0.25">
      <c r="A2015" s="3">
        <v>164.2</v>
      </c>
      <c r="B2015" s="3">
        <v>14.3819</v>
      </c>
      <c r="C2015" s="3">
        <v>27.008099999999999</v>
      </c>
      <c r="D2015" s="3">
        <v>47.660400000000003</v>
      </c>
      <c r="E2015" s="3">
        <v>78.186300000000003</v>
      </c>
      <c r="F2015" s="3">
        <v>116.6808</v>
      </c>
      <c r="G2015" s="3">
        <v>155.96559999999999</v>
      </c>
      <c r="H2015" s="3">
        <v>189.24770000000001</v>
      </c>
      <c r="I2015" s="10"/>
    </row>
    <row r="2016" spans="1:9" ht="13.2" x14ac:dyDescent="0.25">
      <c r="A2016" s="3">
        <v>164.3</v>
      </c>
      <c r="B2016" s="3">
        <v>14.3772</v>
      </c>
      <c r="C2016" s="3">
        <v>27.002099999999999</v>
      </c>
      <c r="D2016" s="3">
        <v>47.652500000000003</v>
      </c>
      <c r="E2016" s="3">
        <v>78.174599999999998</v>
      </c>
      <c r="F2016" s="3">
        <v>116.6673</v>
      </c>
      <c r="G2016" s="3">
        <v>155.9374</v>
      </c>
      <c r="H2016" s="3">
        <v>189.21600000000001</v>
      </c>
      <c r="I2016" s="10"/>
    </row>
    <row r="2017" spans="1:9" ht="13.2" x14ac:dyDescent="0.25">
      <c r="A2017" s="3">
        <v>164.4</v>
      </c>
      <c r="B2017" s="3">
        <v>14.3727</v>
      </c>
      <c r="C2017" s="3">
        <v>26.993500000000001</v>
      </c>
      <c r="D2017" s="3">
        <v>47.646599999999999</v>
      </c>
      <c r="E2017" s="3">
        <v>78.166499999999999</v>
      </c>
      <c r="F2017" s="3">
        <v>116.6508</v>
      </c>
      <c r="G2017" s="3">
        <v>155.9153</v>
      </c>
      <c r="H2017" s="3">
        <v>189.18559999999999</v>
      </c>
      <c r="I2017" s="10"/>
    </row>
    <row r="2018" spans="1:9" ht="13.2" x14ac:dyDescent="0.25">
      <c r="A2018" s="3">
        <v>164.5</v>
      </c>
      <c r="B2018" s="3">
        <v>14.368399999999999</v>
      </c>
      <c r="C2018" s="3">
        <v>26.9922</v>
      </c>
      <c r="D2018" s="3">
        <v>47.644500000000001</v>
      </c>
      <c r="E2018" s="3">
        <v>78.161299999999997</v>
      </c>
      <c r="F2018" s="3">
        <v>116.6361</v>
      </c>
      <c r="G2018" s="3">
        <v>155.89500000000001</v>
      </c>
      <c r="H2018" s="3">
        <v>189.15710000000001</v>
      </c>
      <c r="I2018" s="10"/>
    </row>
    <row r="2019" spans="1:9" ht="13.2" x14ac:dyDescent="0.25">
      <c r="A2019" s="3">
        <v>164.6</v>
      </c>
      <c r="B2019" s="3">
        <v>14.366199999999999</v>
      </c>
      <c r="C2019" s="3">
        <v>26.989799999999999</v>
      </c>
      <c r="D2019" s="3">
        <v>47.637900000000002</v>
      </c>
      <c r="E2019" s="3">
        <v>78.153700000000001</v>
      </c>
      <c r="F2019" s="3">
        <v>116.62269999999999</v>
      </c>
      <c r="G2019" s="3">
        <v>155.87129999999999</v>
      </c>
      <c r="H2019" s="3">
        <v>189.13120000000001</v>
      </c>
      <c r="I2019" s="10"/>
    </row>
    <row r="2020" spans="1:9" ht="13.2" x14ac:dyDescent="0.25">
      <c r="A2020" s="3">
        <v>164.7</v>
      </c>
      <c r="B2020" s="3">
        <v>14.368499999999999</v>
      </c>
      <c r="C2020" s="3">
        <v>26.985499999999998</v>
      </c>
      <c r="D2020" s="3">
        <v>47.6342</v>
      </c>
      <c r="E2020" s="3">
        <v>78.147599999999997</v>
      </c>
      <c r="F2020" s="3">
        <v>116.6074</v>
      </c>
      <c r="G2020" s="3">
        <v>155.8526</v>
      </c>
      <c r="H2020" s="3">
        <v>189.10230000000001</v>
      </c>
      <c r="I2020" s="10"/>
    </row>
    <row r="2021" spans="1:9" ht="13.2" x14ac:dyDescent="0.25">
      <c r="A2021" s="3">
        <v>164.8</v>
      </c>
      <c r="B2021" s="3">
        <v>14.369199999999999</v>
      </c>
      <c r="C2021" s="3">
        <v>26.9831</v>
      </c>
      <c r="D2021" s="3">
        <v>47.631700000000002</v>
      </c>
      <c r="E2021" s="3">
        <v>78.142099999999999</v>
      </c>
      <c r="F2021" s="3">
        <v>116.5955</v>
      </c>
      <c r="G2021" s="3">
        <v>155.83369999999999</v>
      </c>
      <c r="H2021" s="3">
        <v>189.0772</v>
      </c>
      <c r="I2021" s="10"/>
    </row>
    <row r="2022" spans="1:9" ht="13.2" x14ac:dyDescent="0.25">
      <c r="A2022" s="3">
        <v>164.9</v>
      </c>
      <c r="B2022" s="3">
        <v>14.368499999999999</v>
      </c>
      <c r="C2022" s="3">
        <v>26.9832</v>
      </c>
      <c r="D2022" s="3">
        <v>47.627699999999997</v>
      </c>
      <c r="E2022" s="3">
        <v>78.1357</v>
      </c>
      <c r="F2022" s="3">
        <v>116.5839</v>
      </c>
      <c r="G2022" s="3">
        <v>155.815</v>
      </c>
      <c r="H2022" s="3">
        <v>189.05009999999999</v>
      </c>
      <c r="I2022" s="10"/>
    </row>
    <row r="2023" spans="1:9" ht="13.2" x14ac:dyDescent="0.25">
      <c r="A2023" s="3">
        <v>165</v>
      </c>
      <c r="B2023" s="3">
        <v>14.3634</v>
      </c>
      <c r="C2023" s="3">
        <v>26.9803</v>
      </c>
      <c r="D2023" s="3">
        <v>47.623600000000003</v>
      </c>
      <c r="E2023" s="3">
        <v>78.131600000000006</v>
      </c>
      <c r="F2023" s="3">
        <v>116.5707</v>
      </c>
      <c r="G2023" s="3">
        <v>155.79470000000001</v>
      </c>
      <c r="H2023" s="3">
        <v>189.024</v>
      </c>
      <c r="I2023" s="10"/>
    </row>
    <row r="2024" spans="1:9" ht="13.2" x14ac:dyDescent="0.25">
      <c r="A2024" s="3">
        <v>165.1</v>
      </c>
      <c r="B2024" s="3">
        <v>14.3628</v>
      </c>
      <c r="C2024" s="3">
        <v>26.979199999999999</v>
      </c>
      <c r="D2024" s="3">
        <v>47.622700000000002</v>
      </c>
      <c r="E2024" s="3">
        <v>78.123800000000003</v>
      </c>
      <c r="F2024" s="3">
        <v>116.5543</v>
      </c>
      <c r="G2024" s="3">
        <v>155.77350000000001</v>
      </c>
      <c r="H2024" s="3">
        <v>188.9957</v>
      </c>
      <c r="I2024" s="10"/>
    </row>
    <row r="2025" spans="1:9" ht="13.2" x14ac:dyDescent="0.25">
      <c r="A2025" s="3">
        <v>165.2</v>
      </c>
      <c r="B2025" s="3">
        <v>14.362399999999999</v>
      </c>
      <c r="C2025" s="3">
        <v>26.979399999999998</v>
      </c>
      <c r="D2025" s="3">
        <v>47.615600000000001</v>
      </c>
      <c r="E2025" s="3">
        <v>78.116100000000003</v>
      </c>
      <c r="F2025" s="3">
        <v>116.5356</v>
      </c>
      <c r="G2025" s="3">
        <v>155.75020000000001</v>
      </c>
      <c r="H2025" s="3">
        <v>188.96180000000001</v>
      </c>
      <c r="I2025" s="10"/>
    </row>
    <row r="2026" spans="1:9" ht="13.2" x14ac:dyDescent="0.25">
      <c r="A2026" s="3">
        <v>165.3</v>
      </c>
      <c r="B2026" s="3">
        <v>14.364000000000001</v>
      </c>
      <c r="C2026" s="3">
        <v>26.973199999999999</v>
      </c>
      <c r="D2026" s="3">
        <v>47.6098</v>
      </c>
      <c r="E2026" s="3">
        <v>78.104500000000002</v>
      </c>
      <c r="F2026" s="3">
        <v>116.5235</v>
      </c>
      <c r="G2026" s="3">
        <v>155.72640000000001</v>
      </c>
      <c r="H2026" s="3">
        <v>188.92750000000001</v>
      </c>
      <c r="I2026" s="10"/>
    </row>
    <row r="2027" spans="1:9" ht="13.2" x14ac:dyDescent="0.25">
      <c r="A2027" s="3">
        <v>165.4</v>
      </c>
      <c r="B2027" s="3">
        <v>14.3628</v>
      </c>
      <c r="C2027" s="3">
        <v>26.9651</v>
      </c>
      <c r="D2027" s="3">
        <v>47.605699999999999</v>
      </c>
      <c r="E2027" s="3">
        <v>78.098600000000005</v>
      </c>
      <c r="F2027" s="3">
        <v>116.5063</v>
      </c>
      <c r="G2027" s="3">
        <v>155.70859999999999</v>
      </c>
      <c r="H2027" s="3">
        <v>188.8972</v>
      </c>
      <c r="I2027" s="10"/>
    </row>
    <row r="2028" spans="1:9" ht="13.2" x14ac:dyDescent="0.25">
      <c r="A2028" s="3">
        <v>165.5</v>
      </c>
      <c r="B2028" s="3">
        <v>14.358599999999999</v>
      </c>
      <c r="C2028" s="3">
        <v>26.961200000000002</v>
      </c>
      <c r="D2028" s="3">
        <v>47.599600000000002</v>
      </c>
      <c r="E2028" s="3">
        <v>78.089600000000004</v>
      </c>
      <c r="F2028" s="3">
        <v>116.4903</v>
      </c>
      <c r="G2028" s="3">
        <v>155.68989999999999</v>
      </c>
      <c r="H2028" s="3">
        <v>188.86539999999999</v>
      </c>
      <c r="I2028" s="10"/>
    </row>
    <row r="2029" spans="1:9" ht="13.2" x14ac:dyDescent="0.25">
      <c r="A2029" s="3">
        <v>165.6</v>
      </c>
      <c r="B2029" s="3">
        <v>14.3584</v>
      </c>
      <c r="C2029" s="3">
        <v>26.953900000000001</v>
      </c>
      <c r="D2029" s="3">
        <v>47.594000000000001</v>
      </c>
      <c r="E2029" s="3">
        <v>78.079899999999995</v>
      </c>
      <c r="F2029" s="3">
        <v>116.4752</v>
      </c>
      <c r="G2029" s="3">
        <v>155.66499999999999</v>
      </c>
      <c r="H2029" s="3">
        <v>188.834</v>
      </c>
      <c r="I2029" s="10"/>
    </row>
    <row r="2030" spans="1:9" ht="13.2" x14ac:dyDescent="0.25">
      <c r="A2030" s="3">
        <v>165.7</v>
      </c>
      <c r="B2030" s="3">
        <v>14.357799999999999</v>
      </c>
      <c r="C2030" s="3">
        <v>26.9481</v>
      </c>
      <c r="D2030" s="3">
        <v>47.594099999999997</v>
      </c>
      <c r="E2030" s="3">
        <v>78.070999999999998</v>
      </c>
      <c r="F2030" s="3">
        <v>116.46080000000001</v>
      </c>
      <c r="G2030" s="3">
        <v>155.64449999999999</v>
      </c>
      <c r="H2030" s="3">
        <v>188.80590000000001</v>
      </c>
      <c r="I2030" s="10"/>
    </row>
    <row r="2031" spans="1:9" ht="13.2" x14ac:dyDescent="0.25">
      <c r="A2031" s="3">
        <v>165.8</v>
      </c>
      <c r="B2031" s="3">
        <v>14.3553</v>
      </c>
      <c r="C2031" s="3">
        <v>26.946400000000001</v>
      </c>
      <c r="D2031" s="3">
        <v>47.590899999999998</v>
      </c>
      <c r="E2031" s="3">
        <v>78.065100000000001</v>
      </c>
      <c r="F2031" s="3">
        <v>116.4472</v>
      </c>
      <c r="G2031" s="3">
        <v>155.62360000000001</v>
      </c>
      <c r="H2031" s="3">
        <v>188.77879999999999</v>
      </c>
      <c r="I2031" s="10"/>
    </row>
    <row r="2032" spans="1:9" ht="13.2" x14ac:dyDescent="0.25">
      <c r="A2032" s="3">
        <v>165.9</v>
      </c>
      <c r="B2032" s="3">
        <v>14.356</v>
      </c>
      <c r="C2032" s="3">
        <v>26.945699999999999</v>
      </c>
      <c r="D2032" s="3">
        <v>47.588099999999997</v>
      </c>
      <c r="E2032" s="3">
        <v>78.057900000000004</v>
      </c>
      <c r="F2032" s="3">
        <v>116.4372</v>
      </c>
      <c r="G2032" s="3">
        <v>155.6002</v>
      </c>
      <c r="H2032" s="3">
        <v>188.749</v>
      </c>
      <c r="I2032" s="10"/>
    </row>
    <row r="2033" spans="1:9" ht="13.2" x14ac:dyDescent="0.25">
      <c r="A2033" s="3">
        <v>166</v>
      </c>
      <c r="B2033" s="3">
        <v>14.353199999999999</v>
      </c>
      <c r="C2033" s="3">
        <v>26.945799999999998</v>
      </c>
      <c r="D2033" s="3">
        <v>47.590899999999998</v>
      </c>
      <c r="E2033" s="3">
        <v>78.053299999999993</v>
      </c>
      <c r="F2033" s="3">
        <v>116.42489999999999</v>
      </c>
      <c r="G2033" s="3">
        <v>155.5838</v>
      </c>
      <c r="H2033" s="3">
        <v>188.72739999999999</v>
      </c>
      <c r="I2033" s="10"/>
    </row>
    <row r="2034" spans="1:9" ht="13.2" x14ac:dyDescent="0.25">
      <c r="A2034" s="3">
        <v>166.1</v>
      </c>
      <c r="B2034" s="3">
        <v>14.3523</v>
      </c>
      <c r="C2034" s="3">
        <v>26.950099999999999</v>
      </c>
      <c r="D2034" s="3">
        <v>47.591099999999997</v>
      </c>
      <c r="E2034" s="3">
        <v>78.051400000000001</v>
      </c>
      <c r="F2034" s="3">
        <v>116.4101</v>
      </c>
      <c r="G2034" s="3">
        <v>155.56399999999999</v>
      </c>
      <c r="H2034" s="3">
        <v>188.70160000000001</v>
      </c>
      <c r="I2034" s="10"/>
    </row>
    <row r="2035" spans="1:9" ht="13.2" x14ac:dyDescent="0.25">
      <c r="A2035" s="3">
        <v>166.2</v>
      </c>
      <c r="B2035" s="3">
        <v>14.3558</v>
      </c>
      <c r="C2035" s="3">
        <v>26.954000000000001</v>
      </c>
      <c r="D2035" s="3">
        <v>47.582999999999998</v>
      </c>
      <c r="E2035" s="3">
        <v>78.040599999999998</v>
      </c>
      <c r="F2035" s="3">
        <v>116.3952</v>
      </c>
      <c r="G2035" s="3">
        <v>155.536</v>
      </c>
      <c r="H2035" s="3">
        <v>188.6746</v>
      </c>
      <c r="I2035" s="10"/>
    </row>
    <row r="2036" spans="1:9" ht="13.2" x14ac:dyDescent="0.25">
      <c r="A2036" s="3">
        <v>166.3</v>
      </c>
      <c r="B2036" s="3">
        <v>14.3583</v>
      </c>
      <c r="C2036" s="3">
        <v>26.953600000000002</v>
      </c>
      <c r="D2036" s="3">
        <v>47.580100000000002</v>
      </c>
      <c r="E2036" s="3">
        <v>78.031499999999994</v>
      </c>
      <c r="F2036" s="3">
        <v>116.38</v>
      </c>
      <c r="G2036" s="3">
        <v>155.51240000000001</v>
      </c>
      <c r="H2036" s="3">
        <v>188.64599999999999</v>
      </c>
      <c r="I2036" s="10"/>
    </row>
    <row r="2037" spans="1:9" ht="13.2" x14ac:dyDescent="0.25">
      <c r="A2037" s="3">
        <v>166.4</v>
      </c>
      <c r="B2037" s="3">
        <v>14.3596</v>
      </c>
      <c r="C2037" s="3">
        <v>26.951499999999999</v>
      </c>
      <c r="D2037" s="3">
        <v>47.573599999999999</v>
      </c>
      <c r="E2037" s="3">
        <v>78.024699999999996</v>
      </c>
      <c r="F2037" s="3">
        <v>116.36279999999999</v>
      </c>
      <c r="G2037" s="3">
        <v>155.4915</v>
      </c>
      <c r="H2037" s="3">
        <v>188.6165</v>
      </c>
      <c r="I2037" s="10"/>
    </row>
    <row r="2038" spans="1:9" ht="13.2" x14ac:dyDescent="0.25">
      <c r="A2038" s="3">
        <v>166.5</v>
      </c>
      <c r="B2038" s="3">
        <v>14.355499999999999</v>
      </c>
      <c r="C2038" s="3">
        <v>26.951799999999999</v>
      </c>
      <c r="D2038" s="3">
        <v>47.5672</v>
      </c>
      <c r="E2038" s="3">
        <v>78.018100000000004</v>
      </c>
      <c r="F2038" s="3">
        <v>116.34829999999999</v>
      </c>
      <c r="G2038" s="3">
        <v>155.46940000000001</v>
      </c>
      <c r="H2038" s="3">
        <v>188.58529999999999</v>
      </c>
      <c r="I2038" s="10"/>
    </row>
    <row r="2039" spans="1:9" ht="13.2" x14ac:dyDescent="0.25">
      <c r="A2039" s="3">
        <v>166.6</v>
      </c>
      <c r="B2039" s="3">
        <v>14.355499999999999</v>
      </c>
      <c r="C2039" s="3">
        <v>26.951699999999999</v>
      </c>
      <c r="D2039" s="3">
        <v>47.565300000000001</v>
      </c>
      <c r="E2039" s="3">
        <v>78.010000000000005</v>
      </c>
      <c r="F2039" s="3">
        <v>116.33410000000001</v>
      </c>
      <c r="G2039" s="3">
        <v>155.44970000000001</v>
      </c>
      <c r="H2039" s="3">
        <v>188.55719999999999</v>
      </c>
      <c r="I2039" s="10"/>
    </row>
    <row r="2040" spans="1:9" ht="13.2" x14ac:dyDescent="0.25">
      <c r="A2040" s="3">
        <v>166.7</v>
      </c>
      <c r="B2040" s="3">
        <v>14.355399999999999</v>
      </c>
      <c r="C2040" s="3">
        <v>26.9512</v>
      </c>
      <c r="D2040" s="3">
        <v>47.558</v>
      </c>
      <c r="E2040" s="3">
        <v>77.999899999999997</v>
      </c>
      <c r="F2040" s="3">
        <v>116.3186</v>
      </c>
      <c r="G2040" s="3">
        <v>155.42859999999999</v>
      </c>
      <c r="H2040" s="3">
        <v>188.53219999999999</v>
      </c>
      <c r="I2040" s="10"/>
    </row>
    <row r="2041" spans="1:9" ht="13.2" x14ac:dyDescent="0.25">
      <c r="A2041" s="3">
        <v>166.8</v>
      </c>
      <c r="B2041" s="3">
        <v>14.356400000000001</v>
      </c>
      <c r="C2041" s="3">
        <v>26.947099999999999</v>
      </c>
      <c r="D2041" s="3">
        <v>47.552</v>
      </c>
      <c r="E2041" s="3">
        <v>77.990300000000005</v>
      </c>
      <c r="F2041" s="3">
        <v>116.3049</v>
      </c>
      <c r="G2041" s="3">
        <v>155.40960000000001</v>
      </c>
      <c r="H2041" s="3">
        <v>188.50290000000001</v>
      </c>
      <c r="I2041" s="10"/>
    </row>
    <row r="2042" spans="1:9" ht="13.2" x14ac:dyDescent="0.25">
      <c r="A2042" s="3">
        <v>166.9</v>
      </c>
      <c r="B2042" s="3">
        <v>14.3535</v>
      </c>
      <c r="C2042" s="3">
        <v>26.9453</v>
      </c>
      <c r="D2042" s="3">
        <v>47.546799999999998</v>
      </c>
      <c r="E2042" s="3">
        <v>77.980599999999995</v>
      </c>
      <c r="F2042" s="3">
        <v>116.2911</v>
      </c>
      <c r="G2042" s="3">
        <v>155.3871</v>
      </c>
      <c r="H2042" s="3">
        <v>188.4726</v>
      </c>
      <c r="I2042" s="10"/>
    </row>
    <row r="2043" spans="1:9" ht="13.2" x14ac:dyDescent="0.25">
      <c r="A2043" s="3">
        <v>167</v>
      </c>
      <c r="B2043" s="3">
        <v>14.353</v>
      </c>
      <c r="C2043" s="3">
        <v>26.9453</v>
      </c>
      <c r="D2043" s="3">
        <v>47.5441</v>
      </c>
      <c r="E2043" s="3">
        <v>77.974500000000006</v>
      </c>
      <c r="F2043" s="3">
        <v>116.2747</v>
      </c>
      <c r="G2043" s="3">
        <v>155.36709999999999</v>
      </c>
      <c r="H2043" s="3">
        <v>188.44640000000001</v>
      </c>
      <c r="I2043" s="10"/>
    </row>
    <row r="2044" spans="1:9" ht="13.2" x14ac:dyDescent="0.25">
      <c r="A2044" s="3">
        <v>167.1</v>
      </c>
      <c r="B2044" s="3">
        <v>14.3506</v>
      </c>
      <c r="C2044" s="3">
        <v>26.943899999999999</v>
      </c>
      <c r="D2044" s="3">
        <v>47.5396</v>
      </c>
      <c r="E2044" s="3">
        <v>77.960899999999995</v>
      </c>
      <c r="F2044" s="3">
        <v>116.2611</v>
      </c>
      <c r="G2044" s="3">
        <v>155.34440000000001</v>
      </c>
      <c r="H2044" s="3">
        <v>188.41829999999999</v>
      </c>
      <c r="I2044" s="10"/>
    </row>
    <row r="2045" spans="1:9" ht="13.2" x14ac:dyDescent="0.25">
      <c r="A2045" s="3">
        <v>167.2</v>
      </c>
      <c r="B2045" s="3">
        <v>14.3551</v>
      </c>
      <c r="C2045" s="3">
        <v>26.939900000000002</v>
      </c>
      <c r="D2045" s="3">
        <v>47.539299999999997</v>
      </c>
      <c r="E2045" s="3">
        <v>77.957499999999996</v>
      </c>
      <c r="F2045" s="3">
        <v>116.2462</v>
      </c>
      <c r="G2045" s="3">
        <v>155.32329999999999</v>
      </c>
      <c r="H2045" s="3">
        <v>188.39429999999999</v>
      </c>
      <c r="I2045" s="10"/>
    </row>
    <row r="2046" spans="1:9" ht="13.2" x14ac:dyDescent="0.25">
      <c r="A2046" s="3">
        <v>167.3</v>
      </c>
      <c r="B2046" s="3">
        <v>14.3543</v>
      </c>
      <c r="C2046" s="3">
        <v>26.939499999999999</v>
      </c>
      <c r="D2046" s="3">
        <v>47.531500000000001</v>
      </c>
      <c r="E2046" s="3">
        <v>77.948099999999997</v>
      </c>
      <c r="F2046" s="3">
        <v>116.2323</v>
      </c>
      <c r="G2046" s="3">
        <v>155.2989</v>
      </c>
      <c r="H2046" s="3">
        <v>188.36529999999999</v>
      </c>
      <c r="I2046" s="10"/>
    </row>
    <row r="2047" spans="1:9" ht="13.2" x14ac:dyDescent="0.25">
      <c r="A2047" s="3">
        <v>167.4</v>
      </c>
      <c r="B2047" s="3">
        <v>14.356199999999999</v>
      </c>
      <c r="C2047" s="3">
        <v>26.9389</v>
      </c>
      <c r="D2047" s="3">
        <v>47.525700000000001</v>
      </c>
      <c r="E2047" s="3">
        <v>77.942999999999998</v>
      </c>
      <c r="F2047" s="3">
        <v>116.2141</v>
      </c>
      <c r="G2047" s="3">
        <v>155.2783</v>
      </c>
      <c r="H2047" s="3">
        <v>188.33760000000001</v>
      </c>
      <c r="I2047" s="10"/>
    </row>
    <row r="2048" spans="1:9" ht="13.2" x14ac:dyDescent="0.25">
      <c r="A2048" s="3">
        <v>167.5</v>
      </c>
      <c r="B2048" s="3">
        <v>14.357100000000001</v>
      </c>
      <c r="C2048" s="3">
        <v>26.9373</v>
      </c>
      <c r="D2048" s="3">
        <v>47.520299999999999</v>
      </c>
      <c r="E2048" s="3">
        <v>77.932400000000001</v>
      </c>
      <c r="F2048" s="3">
        <v>116.2029</v>
      </c>
      <c r="G2048" s="3">
        <v>155.25389999999999</v>
      </c>
      <c r="H2048" s="3">
        <v>188.3075</v>
      </c>
      <c r="I2048" s="10"/>
    </row>
    <row r="2049" spans="1:9" ht="13.2" x14ac:dyDescent="0.25">
      <c r="A2049" s="3">
        <v>167.6</v>
      </c>
      <c r="B2049" s="3">
        <v>14.3565</v>
      </c>
      <c r="C2049" s="3">
        <v>26.932300000000001</v>
      </c>
      <c r="D2049" s="3">
        <v>47.518300000000004</v>
      </c>
      <c r="E2049" s="3">
        <v>77.927700000000002</v>
      </c>
      <c r="F2049" s="3">
        <v>116.18989999999999</v>
      </c>
      <c r="G2049" s="3">
        <v>155.23390000000001</v>
      </c>
      <c r="H2049" s="3">
        <v>188.2808</v>
      </c>
      <c r="I2049" s="10"/>
    </row>
    <row r="2050" spans="1:9" ht="13.2" x14ac:dyDescent="0.25">
      <c r="A2050" s="3">
        <v>167.7</v>
      </c>
      <c r="B2050" s="3">
        <v>14.351900000000001</v>
      </c>
      <c r="C2050" s="3">
        <v>26.9361</v>
      </c>
      <c r="D2050" s="3">
        <v>47.514000000000003</v>
      </c>
      <c r="E2050" s="3">
        <v>77.923299999999998</v>
      </c>
      <c r="F2050" s="3">
        <v>116.1738</v>
      </c>
      <c r="G2050" s="3">
        <v>155.2174</v>
      </c>
      <c r="H2050" s="3">
        <v>188.25239999999999</v>
      </c>
      <c r="I2050" s="10"/>
    </row>
    <row r="2051" spans="1:9" ht="13.2" x14ac:dyDescent="0.25">
      <c r="A2051" s="3">
        <v>167.8</v>
      </c>
      <c r="B2051" s="3">
        <v>14.355399999999999</v>
      </c>
      <c r="C2051" s="3">
        <v>26.934899999999999</v>
      </c>
      <c r="D2051" s="3">
        <v>47.511899999999997</v>
      </c>
      <c r="E2051" s="3">
        <v>77.918300000000002</v>
      </c>
      <c r="F2051" s="3">
        <v>116.1541</v>
      </c>
      <c r="G2051" s="3">
        <v>155.20060000000001</v>
      </c>
      <c r="H2051" s="3">
        <v>188.2243</v>
      </c>
      <c r="I2051" s="10"/>
    </row>
    <row r="2052" spans="1:9" ht="13.2" x14ac:dyDescent="0.25">
      <c r="A2052" s="3">
        <v>167.9</v>
      </c>
      <c r="B2052" s="3">
        <v>14.358499999999999</v>
      </c>
      <c r="C2052" s="3">
        <v>26.935099999999998</v>
      </c>
      <c r="D2052" s="3">
        <v>47.506700000000002</v>
      </c>
      <c r="E2052" s="3">
        <v>77.909700000000001</v>
      </c>
      <c r="F2052" s="3">
        <v>116.13979999999999</v>
      </c>
      <c r="G2052" s="3">
        <v>155.1782</v>
      </c>
      <c r="H2052" s="3">
        <v>188.19649999999999</v>
      </c>
      <c r="I2052" s="10"/>
    </row>
    <row r="2053" spans="1:9" ht="13.2" x14ac:dyDescent="0.25">
      <c r="A2053" s="3">
        <v>168</v>
      </c>
      <c r="B2053" s="3">
        <v>14.3614</v>
      </c>
      <c r="C2053" s="3">
        <v>26.9298</v>
      </c>
      <c r="D2053" s="3">
        <v>47.507300000000001</v>
      </c>
      <c r="E2053" s="3">
        <v>77.902900000000002</v>
      </c>
      <c r="F2053" s="3">
        <v>116.1242</v>
      </c>
      <c r="G2053" s="3">
        <v>155.15719999999999</v>
      </c>
      <c r="H2053" s="3">
        <v>188.16480000000001</v>
      </c>
      <c r="I2053" s="10"/>
    </row>
    <row r="2054" spans="1:9" ht="13.2" x14ac:dyDescent="0.25">
      <c r="A2054" s="3">
        <v>168.1</v>
      </c>
      <c r="B2054" s="3">
        <v>14.3606</v>
      </c>
      <c r="C2054" s="3">
        <v>26.9284</v>
      </c>
      <c r="D2054" s="3">
        <v>47.4998</v>
      </c>
      <c r="E2054" s="3">
        <v>77.892600000000002</v>
      </c>
      <c r="F2054" s="3">
        <v>116.114</v>
      </c>
      <c r="G2054" s="3">
        <v>155.13290000000001</v>
      </c>
      <c r="H2054" s="3">
        <v>188.13659999999999</v>
      </c>
      <c r="I2054" s="10"/>
    </row>
    <row r="2055" spans="1:9" ht="13.2" x14ac:dyDescent="0.25">
      <c r="A2055" s="3">
        <v>168.2</v>
      </c>
      <c r="B2055" s="3">
        <v>14.360200000000001</v>
      </c>
      <c r="C2055" s="3">
        <v>26.924800000000001</v>
      </c>
      <c r="D2055" s="3">
        <v>47.497500000000002</v>
      </c>
      <c r="E2055" s="3">
        <v>77.886499999999998</v>
      </c>
      <c r="F2055" s="3">
        <v>116.1045</v>
      </c>
      <c r="G2055" s="3">
        <v>155.11160000000001</v>
      </c>
      <c r="H2055" s="3">
        <v>188.10720000000001</v>
      </c>
      <c r="I2055" s="10"/>
    </row>
    <row r="2056" spans="1:9" ht="13.2" x14ac:dyDescent="0.25">
      <c r="A2056" s="3">
        <v>168.3</v>
      </c>
      <c r="B2056" s="3">
        <v>14.3568</v>
      </c>
      <c r="C2056" s="3">
        <v>26.927199999999999</v>
      </c>
      <c r="D2056" s="3">
        <v>47.493699999999997</v>
      </c>
      <c r="E2056" s="3">
        <v>77.879300000000001</v>
      </c>
      <c r="F2056" s="3">
        <v>116.09350000000001</v>
      </c>
      <c r="G2056" s="3">
        <v>155.08930000000001</v>
      </c>
      <c r="H2056" s="3">
        <v>188.07919999999999</v>
      </c>
      <c r="I2056" s="10"/>
    </row>
    <row r="2057" spans="1:9" ht="13.2" x14ac:dyDescent="0.25">
      <c r="A2057" s="3">
        <v>168.4</v>
      </c>
      <c r="B2057" s="3">
        <v>14.3613</v>
      </c>
      <c r="C2057" s="3">
        <v>26.929400000000001</v>
      </c>
      <c r="D2057" s="3">
        <v>47.490099999999998</v>
      </c>
      <c r="E2057" s="3">
        <v>77.869900000000001</v>
      </c>
      <c r="F2057" s="3">
        <v>116.07769999999999</v>
      </c>
      <c r="G2057" s="3">
        <v>155.0643</v>
      </c>
      <c r="H2057" s="3">
        <v>188.04990000000001</v>
      </c>
      <c r="I2057" s="10"/>
    </row>
    <row r="2058" spans="1:9" ht="13.2" x14ac:dyDescent="0.25">
      <c r="A2058" s="3">
        <v>168.5</v>
      </c>
      <c r="B2058" s="3">
        <v>14.3613</v>
      </c>
      <c r="C2058" s="3">
        <v>26.924299999999999</v>
      </c>
      <c r="D2058" s="3">
        <v>47.4848</v>
      </c>
      <c r="E2058" s="3">
        <v>77.859399999999994</v>
      </c>
      <c r="F2058" s="3">
        <v>116.0594</v>
      </c>
      <c r="G2058" s="3">
        <v>155.042</v>
      </c>
      <c r="H2058" s="3">
        <v>188.01740000000001</v>
      </c>
      <c r="I2058" s="10"/>
    </row>
    <row r="2059" spans="1:9" ht="13.2" x14ac:dyDescent="0.25">
      <c r="A2059" s="3">
        <v>168.6</v>
      </c>
      <c r="B2059" s="3">
        <v>14.3604</v>
      </c>
      <c r="C2059" s="3">
        <v>26.9207</v>
      </c>
      <c r="D2059" s="3">
        <v>47.479599999999998</v>
      </c>
      <c r="E2059" s="3">
        <v>77.844800000000006</v>
      </c>
      <c r="F2059" s="3">
        <v>116.04510000000001</v>
      </c>
      <c r="G2059" s="3">
        <v>155.01900000000001</v>
      </c>
      <c r="H2059" s="3">
        <v>187.98679999999999</v>
      </c>
      <c r="I2059" s="10"/>
    </row>
    <row r="2060" spans="1:9" ht="13.2" x14ac:dyDescent="0.25">
      <c r="A2060" s="3">
        <v>168.7</v>
      </c>
      <c r="B2060" s="3">
        <v>14.355600000000001</v>
      </c>
      <c r="C2060" s="3">
        <v>26.915400000000002</v>
      </c>
      <c r="D2060" s="3">
        <v>47.475900000000003</v>
      </c>
      <c r="E2060" s="3">
        <v>77.836500000000001</v>
      </c>
      <c r="F2060" s="3">
        <v>116.0335</v>
      </c>
      <c r="G2060" s="3">
        <v>154.99510000000001</v>
      </c>
      <c r="H2060" s="3">
        <v>187.9562</v>
      </c>
      <c r="I2060" s="10"/>
    </row>
    <row r="2061" spans="1:9" ht="13.2" x14ac:dyDescent="0.25">
      <c r="A2061" s="3">
        <v>168.8</v>
      </c>
      <c r="B2061" s="3">
        <v>14.3545</v>
      </c>
      <c r="C2061" s="3">
        <v>26.9129</v>
      </c>
      <c r="D2061" s="3">
        <v>47.471800000000002</v>
      </c>
      <c r="E2061" s="3">
        <v>77.828000000000003</v>
      </c>
      <c r="F2061" s="3">
        <v>116.01730000000001</v>
      </c>
      <c r="G2061" s="3">
        <v>154.97409999999999</v>
      </c>
      <c r="H2061" s="3">
        <v>187.92760000000001</v>
      </c>
      <c r="I2061" s="10"/>
    </row>
    <row r="2062" spans="1:9" ht="13.2" x14ac:dyDescent="0.25">
      <c r="A2062" s="3">
        <v>168.9</v>
      </c>
      <c r="B2062" s="3">
        <v>14.355</v>
      </c>
      <c r="C2062" s="3">
        <v>26.911899999999999</v>
      </c>
      <c r="D2062" s="3">
        <v>47.464199999999998</v>
      </c>
      <c r="E2062" s="3">
        <v>77.818100000000001</v>
      </c>
      <c r="F2062" s="3">
        <v>116.0047</v>
      </c>
      <c r="G2062" s="3">
        <v>154.95150000000001</v>
      </c>
      <c r="H2062" s="3">
        <v>187.89439999999999</v>
      </c>
      <c r="I2062" s="10"/>
    </row>
    <row r="2063" spans="1:9" ht="13.2" x14ac:dyDescent="0.25">
      <c r="A2063" s="3">
        <v>169</v>
      </c>
      <c r="B2063" s="3">
        <v>14.3523</v>
      </c>
      <c r="C2063" s="3">
        <v>26.9071</v>
      </c>
      <c r="D2063" s="3">
        <v>47.4617</v>
      </c>
      <c r="E2063" s="3">
        <v>77.811899999999994</v>
      </c>
      <c r="F2063" s="3">
        <v>115.98909999999999</v>
      </c>
      <c r="G2063" s="3">
        <v>154.92930000000001</v>
      </c>
      <c r="H2063" s="3">
        <v>187.86869999999999</v>
      </c>
      <c r="I2063" s="10"/>
    </row>
    <row r="2064" spans="1:9" ht="13.2" x14ac:dyDescent="0.25">
      <c r="A2064" s="3">
        <v>169.1</v>
      </c>
      <c r="B2064" s="3">
        <v>14.3485</v>
      </c>
      <c r="C2064" s="3">
        <v>26.907800000000002</v>
      </c>
      <c r="D2064" s="3">
        <v>47.451900000000002</v>
      </c>
      <c r="E2064" s="3">
        <v>77.803799999999995</v>
      </c>
      <c r="F2064" s="3">
        <v>115.973</v>
      </c>
      <c r="G2064" s="3">
        <v>154.90690000000001</v>
      </c>
      <c r="H2064" s="3">
        <v>187.83920000000001</v>
      </c>
      <c r="I2064" s="10"/>
    </row>
    <row r="2065" spans="1:9" ht="13.2" x14ac:dyDescent="0.25">
      <c r="A2065" s="3">
        <v>169.2</v>
      </c>
      <c r="B2065" s="3">
        <v>14.353300000000001</v>
      </c>
      <c r="C2065" s="3">
        <v>26.904499999999999</v>
      </c>
      <c r="D2065" s="3">
        <v>47.445300000000003</v>
      </c>
      <c r="E2065" s="3">
        <v>77.7941</v>
      </c>
      <c r="F2065" s="3">
        <v>115.962</v>
      </c>
      <c r="G2065" s="3">
        <v>154.8836</v>
      </c>
      <c r="H2065" s="3">
        <v>187.81010000000001</v>
      </c>
      <c r="I2065" s="10"/>
    </row>
    <row r="2066" spans="1:9" ht="13.2" x14ac:dyDescent="0.25">
      <c r="A2066" s="3">
        <v>169.3</v>
      </c>
      <c r="B2066" s="3">
        <v>14.351900000000001</v>
      </c>
      <c r="C2066" s="3">
        <v>26.9026</v>
      </c>
      <c r="D2066" s="3">
        <v>47.442700000000002</v>
      </c>
      <c r="E2066" s="3">
        <v>77.787700000000001</v>
      </c>
      <c r="F2066" s="3">
        <v>115.9507</v>
      </c>
      <c r="G2066" s="3">
        <v>154.86320000000001</v>
      </c>
      <c r="H2066" s="3">
        <v>187.785</v>
      </c>
      <c r="I2066" s="10"/>
    </row>
    <row r="2067" spans="1:9" ht="13.2" x14ac:dyDescent="0.25">
      <c r="A2067" s="3">
        <v>169.4</v>
      </c>
      <c r="B2067" s="3">
        <v>14.350300000000001</v>
      </c>
      <c r="C2067" s="3">
        <v>26.901</v>
      </c>
      <c r="D2067" s="3">
        <v>47.436</v>
      </c>
      <c r="E2067" s="3">
        <v>77.777600000000007</v>
      </c>
      <c r="F2067" s="3">
        <v>115.932</v>
      </c>
      <c r="G2067" s="3">
        <v>154.84229999999999</v>
      </c>
      <c r="H2067" s="3">
        <v>187.7544</v>
      </c>
      <c r="I2067" s="10"/>
    </row>
    <row r="2068" spans="1:9" ht="13.2" x14ac:dyDescent="0.25">
      <c r="A2068" s="3">
        <v>169.5</v>
      </c>
      <c r="B2068" s="3">
        <v>14.3482</v>
      </c>
      <c r="C2068" s="3">
        <v>26.898700000000002</v>
      </c>
      <c r="D2068" s="3">
        <v>47.424799999999998</v>
      </c>
      <c r="E2068" s="3">
        <v>77.764499999999998</v>
      </c>
      <c r="F2068" s="3">
        <v>115.9173</v>
      </c>
      <c r="G2068" s="3">
        <v>154.81729999999999</v>
      </c>
      <c r="H2068" s="3">
        <v>187.72069999999999</v>
      </c>
      <c r="I2068" s="10"/>
    </row>
    <row r="2069" spans="1:9" ht="13.2" x14ac:dyDescent="0.25">
      <c r="A2069" s="3">
        <v>169.6</v>
      </c>
      <c r="B2069" s="3">
        <v>14.347799999999999</v>
      </c>
      <c r="C2069" s="3">
        <v>26.894200000000001</v>
      </c>
      <c r="D2069" s="3">
        <v>47.417900000000003</v>
      </c>
      <c r="E2069" s="3">
        <v>77.755300000000005</v>
      </c>
      <c r="F2069" s="3">
        <v>115.9033</v>
      </c>
      <c r="G2069" s="3">
        <v>154.7944</v>
      </c>
      <c r="H2069" s="3">
        <v>187.6927</v>
      </c>
      <c r="I2069" s="10"/>
    </row>
    <row r="2070" spans="1:9" ht="13.2" x14ac:dyDescent="0.25">
      <c r="A2070" s="3">
        <v>169.7</v>
      </c>
      <c r="B2070" s="3">
        <v>14.342700000000001</v>
      </c>
      <c r="C2070" s="3">
        <v>26.892700000000001</v>
      </c>
      <c r="D2070" s="3">
        <v>47.412799999999997</v>
      </c>
      <c r="E2070" s="3">
        <v>77.745000000000005</v>
      </c>
      <c r="F2070" s="3">
        <v>115.8867</v>
      </c>
      <c r="G2070" s="3">
        <v>154.76910000000001</v>
      </c>
      <c r="H2070" s="3">
        <v>187.6618</v>
      </c>
      <c r="I2070" s="10"/>
    </row>
    <row r="2071" spans="1:9" ht="13.2" x14ac:dyDescent="0.25">
      <c r="A2071" s="3">
        <v>169.8</v>
      </c>
      <c r="B2071" s="3">
        <v>14.339499999999999</v>
      </c>
      <c r="C2071" s="3">
        <v>26.888400000000001</v>
      </c>
      <c r="D2071" s="3">
        <v>47.406100000000002</v>
      </c>
      <c r="E2071" s="3">
        <v>77.734200000000001</v>
      </c>
      <c r="F2071" s="3">
        <v>115.87350000000001</v>
      </c>
      <c r="G2071" s="3">
        <v>154.7449</v>
      </c>
      <c r="H2071" s="3">
        <v>187.63040000000001</v>
      </c>
      <c r="I2071" s="10"/>
    </row>
    <row r="2072" spans="1:9" ht="13.2" x14ac:dyDescent="0.25">
      <c r="A2072" s="3">
        <v>169.9</v>
      </c>
      <c r="B2072" s="3">
        <v>14.3352</v>
      </c>
      <c r="C2072" s="3">
        <v>26.884899999999998</v>
      </c>
      <c r="D2072" s="3">
        <v>47.400599999999997</v>
      </c>
      <c r="E2072" s="3">
        <v>77.7256</v>
      </c>
      <c r="F2072" s="3">
        <v>115.8571</v>
      </c>
      <c r="G2072" s="3">
        <v>154.72319999999999</v>
      </c>
      <c r="H2072" s="3">
        <v>187.60319999999999</v>
      </c>
      <c r="I2072" s="10"/>
    </row>
    <row r="2073" spans="1:9" ht="13.2" x14ac:dyDescent="0.25">
      <c r="A2073" s="3">
        <v>170</v>
      </c>
      <c r="B2073" s="3">
        <v>14.330399999999999</v>
      </c>
      <c r="C2073" s="3">
        <v>26.882100000000001</v>
      </c>
      <c r="D2073" s="3">
        <v>47.398299999999999</v>
      </c>
      <c r="E2073" s="3">
        <v>77.717399999999998</v>
      </c>
      <c r="F2073" s="3">
        <v>115.8443</v>
      </c>
      <c r="G2073" s="3">
        <v>154.70009999999999</v>
      </c>
      <c r="H2073" s="3">
        <v>187.57820000000001</v>
      </c>
      <c r="I2073" s="10"/>
    </row>
    <row r="2074" spans="1:9" ht="13.2" x14ac:dyDescent="0.25">
      <c r="A2074" s="3">
        <v>170.1</v>
      </c>
      <c r="B2074" s="3">
        <v>14.3286</v>
      </c>
      <c r="C2074" s="3">
        <v>26.8764</v>
      </c>
      <c r="D2074" s="3">
        <v>47.393300000000004</v>
      </c>
      <c r="E2074" s="3">
        <v>77.709100000000007</v>
      </c>
      <c r="F2074" s="3">
        <v>115.83</v>
      </c>
      <c r="G2074" s="3">
        <v>154.67619999999999</v>
      </c>
      <c r="H2074" s="3">
        <v>187.55109999999999</v>
      </c>
      <c r="I2074" s="10"/>
    </row>
    <row r="2075" spans="1:9" ht="13.2" x14ac:dyDescent="0.25">
      <c r="A2075" s="3">
        <v>170.2</v>
      </c>
      <c r="B2075" s="3">
        <v>14.326700000000001</v>
      </c>
      <c r="C2075" s="3">
        <v>26.8766</v>
      </c>
      <c r="D2075" s="3">
        <v>47.389499999999998</v>
      </c>
      <c r="E2075" s="3">
        <v>77.697199999999995</v>
      </c>
      <c r="F2075" s="3">
        <v>115.8198</v>
      </c>
      <c r="G2075" s="3">
        <v>154.65170000000001</v>
      </c>
      <c r="H2075" s="3">
        <v>187.5231</v>
      </c>
      <c r="I2075" s="10"/>
    </row>
    <row r="2076" spans="1:9" ht="13.2" x14ac:dyDescent="0.25">
      <c r="A2076" s="3">
        <v>170.3</v>
      </c>
      <c r="B2076" s="3">
        <v>14.3225</v>
      </c>
      <c r="C2076" s="3">
        <v>26.873200000000001</v>
      </c>
      <c r="D2076" s="3">
        <v>47.390500000000003</v>
      </c>
      <c r="E2076" s="3">
        <v>77.697100000000006</v>
      </c>
      <c r="F2076" s="3">
        <v>115.8095</v>
      </c>
      <c r="G2076" s="3">
        <v>154.63399999999999</v>
      </c>
      <c r="H2076" s="3">
        <v>187.4957</v>
      </c>
      <c r="I2076" s="10"/>
    </row>
    <row r="2077" spans="1:9" ht="13.2" x14ac:dyDescent="0.25">
      <c r="A2077" s="3">
        <v>170.4</v>
      </c>
      <c r="B2077" s="3">
        <v>14.3226</v>
      </c>
      <c r="C2077" s="3">
        <v>26.873899999999999</v>
      </c>
      <c r="D2077" s="3">
        <v>47.390799999999999</v>
      </c>
      <c r="E2077" s="3">
        <v>77.690899999999999</v>
      </c>
      <c r="F2077" s="3">
        <v>115.8019</v>
      </c>
      <c r="G2077" s="3">
        <v>154.61859999999999</v>
      </c>
      <c r="H2077" s="3">
        <v>187.46629999999999</v>
      </c>
      <c r="I2077" s="10"/>
    </row>
    <row r="2078" spans="1:9" ht="13.2" x14ac:dyDescent="0.25">
      <c r="A2078" s="3">
        <v>170.5</v>
      </c>
      <c r="B2078" s="3">
        <v>14.3254</v>
      </c>
      <c r="C2078" s="3">
        <v>26.875699999999998</v>
      </c>
      <c r="D2078" s="3">
        <v>47.394100000000002</v>
      </c>
      <c r="E2078" s="3">
        <v>77.688000000000002</v>
      </c>
      <c r="F2078" s="3">
        <v>115.78740000000001</v>
      </c>
      <c r="G2078" s="3">
        <v>154.60290000000001</v>
      </c>
      <c r="H2078" s="3">
        <v>187.4436</v>
      </c>
      <c r="I2078" s="10"/>
    </row>
    <row r="2079" spans="1:9" ht="13.2" x14ac:dyDescent="0.25">
      <c r="A2079" s="3">
        <v>170.6</v>
      </c>
      <c r="B2079" s="3">
        <v>14.326599999999999</v>
      </c>
      <c r="C2079" s="3">
        <v>26.878299999999999</v>
      </c>
      <c r="D2079" s="3">
        <v>47.388500000000001</v>
      </c>
      <c r="E2079" s="3">
        <v>77.676299999999998</v>
      </c>
      <c r="F2079" s="3">
        <v>115.77379999999999</v>
      </c>
      <c r="G2079" s="3">
        <v>154.5804</v>
      </c>
      <c r="H2079" s="3">
        <v>187.41589999999999</v>
      </c>
      <c r="I2079" s="10"/>
    </row>
    <row r="2080" spans="1:9" ht="13.2" x14ac:dyDescent="0.25">
      <c r="A2080" s="3">
        <v>170.7</v>
      </c>
      <c r="B2080" s="3">
        <v>14.331300000000001</v>
      </c>
      <c r="C2080" s="3">
        <v>26.874700000000001</v>
      </c>
      <c r="D2080" s="3">
        <v>47.383299999999998</v>
      </c>
      <c r="E2080" s="3">
        <v>77.666799999999995</v>
      </c>
      <c r="F2080" s="3">
        <v>115.76220000000001</v>
      </c>
      <c r="G2080" s="3">
        <v>154.56020000000001</v>
      </c>
      <c r="H2080" s="3">
        <v>187.3895</v>
      </c>
      <c r="I2080" s="10"/>
    </row>
    <row r="2081" spans="1:9" ht="13.2" x14ac:dyDescent="0.25">
      <c r="A2081" s="3">
        <v>170.8</v>
      </c>
      <c r="B2081" s="3">
        <v>14.326599999999999</v>
      </c>
      <c r="C2081" s="3">
        <v>26.873799999999999</v>
      </c>
      <c r="D2081" s="3">
        <v>47.378700000000002</v>
      </c>
      <c r="E2081" s="3">
        <v>77.66</v>
      </c>
      <c r="F2081" s="3">
        <v>115.7484</v>
      </c>
      <c r="G2081" s="3">
        <v>154.54069999999999</v>
      </c>
      <c r="H2081" s="3">
        <v>187.3665</v>
      </c>
      <c r="I2081" s="10"/>
    </row>
    <row r="2082" spans="1:9" ht="13.2" x14ac:dyDescent="0.25">
      <c r="A2082" s="3">
        <v>170.9</v>
      </c>
      <c r="B2082" s="3">
        <v>14.323600000000001</v>
      </c>
      <c r="C2082" s="3">
        <v>26.872599999999998</v>
      </c>
      <c r="D2082" s="3">
        <v>47.371600000000001</v>
      </c>
      <c r="E2082" s="3">
        <v>77.648700000000005</v>
      </c>
      <c r="F2082" s="3">
        <v>115.7359</v>
      </c>
      <c r="G2082" s="3">
        <v>154.51830000000001</v>
      </c>
      <c r="H2082" s="3">
        <v>187.33500000000001</v>
      </c>
      <c r="I2082" s="10"/>
    </row>
    <row r="2083" spans="1:9" ht="13.2" x14ac:dyDescent="0.25">
      <c r="A2083" s="3">
        <v>171</v>
      </c>
      <c r="B2083" s="3">
        <v>14.3245</v>
      </c>
      <c r="C2083" s="3">
        <v>26.869199999999999</v>
      </c>
      <c r="D2083" s="3">
        <v>47.366599999999998</v>
      </c>
      <c r="E2083" s="3">
        <v>77.639099999999999</v>
      </c>
      <c r="F2083" s="3">
        <v>115.7213</v>
      </c>
      <c r="G2083" s="3">
        <v>154.49619999999999</v>
      </c>
      <c r="H2083" s="3">
        <v>187.30500000000001</v>
      </c>
      <c r="I2083" s="10"/>
    </row>
    <row r="2084" spans="1:9" ht="13.2" x14ac:dyDescent="0.25">
      <c r="A2084" s="3">
        <v>171.1</v>
      </c>
      <c r="B2084" s="3">
        <v>14.3249</v>
      </c>
      <c r="C2084" s="3">
        <v>26.868600000000001</v>
      </c>
      <c r="D2084" s="3">
        <v>47.361499999999999</v>
      </c>
      <c r="E2084" s="3">
        <v>77.6297</v>
      </c>
      <c r="F2084" s="3">
        <v>115.70650000000001</v>
      </c>
      <c r="G2084" s="3">
        <v>154.47460000000001</v>
      </c>
      <c r="H2084" s="3">
        <v>187.27690000000001</v>
      </c>
      <c r="I2084" s="10"/>
    </row>
    <row r="2085" spans="1:9" ht="13.2" x14ac:dyDescent="0.25">
      <c r="A2085" s="3">
        <v>171.2</v>
      </c>
      <c r="B2085" s="3">
        <v>14.3247</v>
      </c>
      <c r="C2085" s="3">
        <v>26.8645</v>
      </c>
      <c r="D2085" s="3">
        <v>47.356099999999998</v>
      </c>
      <c r="E2085" s="3">
        <v>77.620599999999996</v>
      </c>
      <c r="F2085" s="3">
        <v>115.6949</v>
      </c>
      <c r="G2085" s="3">
        <v>154.4555</v>
      </c>
      <c r="H2085" s="3">
        <v>187.25030000000001</v>
      </c>
      <c r="I2085" s="10"/>
    </row>
    <row r="2086" spans="1:9" ht="13.2" x14ac:dyDescent="0.25">
      <c r="A2086" s="3">
        <v>171.3</v>
      </c>
      <c r="B2086" s="3">
        <v>14.3226</v>
      </c>
      <c r="C2086" s="3">
        <v>26.86</v>
      </c>
      <c r="D2086" s="3">
        <v>47.353700000000003</v>
      </c>
      <c r="E2086" s="3">
        <v>77.612300000000005</v>
      </c>
      <c r="F2086" s="3">
        <v>115.68389999999999</v>
      </c>
      <c r="G2086" s="3">
        <v>154.4348</v>
      </c>
      <c r="H2086" s="3">
        <v>187.2253</v>
      </c>
      <c r="I2086" s="10"/>
    </row>
    <row r="2087" spans="1:9" ht="13.2" x14ac:dyDescent="0.25">
      <c r="A2087" s="3">
        <v>171.4</v>
      </c>
      <c r="B2087" s="3">
        <v>14.320399999999999</v>
      </c>
      <c r="C2087" s="3">
        <v>26.861999999999998</v>
      </c>
      <c r="D2087" s="3">
        <v>47.350900000000003</v>
      </c>
      <c r="E2087" s="3">
        <v>77.6066</v>
      </c>
      <c r="F2087" s="3">
        <v>115.66889999999999</v>
      </c>
      <c r="G2087" s="3">
        <v>154.41679999999999</v>
      </c>
      <c r="H2087" s="3">
        <v>187.20509999999999</v>
      </c>
      <c r="I2087" s="10"/>
    </row>
    <row r="2088" spans="1:9" ht="13.2" x14ac:dyDescent="0.25">
      <c r="A2088" s="3">
        <v>171.5</v>
      </c>
      <c r="B2088" s="3">
        <v>14.321999999999999</v>
      </c>
      <c r="C2088" s="3">
        <v>26.861000000000001</v>
      </c>
      <c r="D2088" s="3">
        <v>47.349899999999998</v>
      </c>
      <c r="E2088" s="3">
        <v>77.601600000000005</v>
      </c>
      <c r="F2088" s="3">
        <v>115.657</v>
      </c>
      <c r="G2088" s="3">
        <v>154.39160000000001</v>
      </c>
      <c r="H2088" s="3">
        <v>187.17840000000001</v>
      </c>
      <c r="I2088" s="10"/>
    </row>
    <row r="2089" spans="1:9" ht="13.2" x14ac:dyDescent="0.25">
      <c r="A2089" s="3">
        <v>171.6</v>
      </c>
      <c r="B2089" s="3">
        <v>14.324299999999999</v>
      </c>
      <c r="C2089" s="3">
        <v>26.860800000000001</v>
      </c>
      <c r="D2089" s="3">
        <v>47.349499999999999</v>
      </c>
      <c r="E2089" s="3">
        <v>77.594499999999996</v>
      </c>
      <c r="F2089" s="3">
        <v>115.64149999999999</v>
      </c>
      <c r="G2089" s="3">
        <v>154.36940000000001</v>
      </c>
      <c r="H2089" s="3">
        <v>187.1524</v>
      </c>
      <c r="I2089" s="10"/>
    </row>
    <row r="2090" spans="1:9" ht="13.2" x14ac:dyDescent="0.25">
      <c r="A2090" s="3">
        <v>171.7</v>
      </c>
      <c r="B2090" s="3">
        <v>14.3241</v>
      </c>
      <c r="C2090" s="3">
        <v>26.864000000000001</v>
      </c>
      <c r="D2090" s="3">
        <v>47.345700000000001</v>
      </c>
      <c r="E2090" s="3">
        <v>77.584500000000006</v>
      </c>
      <c r="F2090" s="3">
        <v>115.6233</v>
      </c>
      <c r="G2090" s="3">
        <v>154.34809999999999</v>
      </c>
      <c r="H2090" s="3">
        <v>187.12710000000001</v>
      </c>
      <c r="I2090" s="10"/>
    </row>
    <row r="2091" spans="1:9" ht="13.2" x14ac:dyDescent="0.25">
      <c r="A2091" s="3">
        <v>171.8</v>
      </c>
      <c r="B2091" s="3">
        <v>14.327199999999999</v>
      </c>
      <c r="C2091" s="3">
        <v>26.86</v>
      </c>
      <c r="D2091" s="3">
        <v>47.3384</v>
      </c>
      <c r="E2091" s="3">
        <v>77.574799999999996</v>
      </c>
      <c r="F2091" s="3">
        <v>115.60939999999999</v>
      </c>
      <c r="G2091" s="3">
        <v>154.32230000000001</v>
      </c>
      <c r="H2091" s="3">
        <v>187.09540000000001</v>
      </c>
      <c r="I2091" s="10"/>
    </row>
    <row r="2092" spans="1:9" ht="13.2" x14ac:dyDescent="0.25">
      <c r="A2092" s="3">
        <v>171.9</v>
      </c>
      <c r="B2092" s="3">
        <v>14.324</v>
      </c>
      <c r="C2092" s="3">
        <v>26.853400000000001</v>
      </c>
      <c r="D2092" s="3">
        <v>47.334200000000003</v>
      </c>
      <c r="E2092" s="3">
        <v>77.567099999999996</v>
      </c>
      <c r="F2092" s="3">
        <v>115.5942</v>
      </c>
      <c r="G2092" s="3">
        <v>154.30119999999999</v>
      </c>
      <c r="H2092" s="3">
        <v>187.06710000000001</v>
      </c>
      <c r="I2092" s="10"/>
    </row>
    <row r="2093" spans="1:9" ht="13.2" x14ac:dyDescent="0.25">
      <c r="A2093" s="3">
        <v>172</v>
      </c>
      <c r="B2093" s="3">
        <v>14.318099999999999</v>
      </c>
      <c r="C2093" s="3">
        <v>26.8507</v>
      </c>
      <c r="D2093" s="3">
        <v>47.329700000000003</v>
      </c>
      <c r="E2093" s="3">
        <v>77.559299999999993</v>
      </c>
      <c r="F2093" s="3">
        <v>115.5753</v>
      </c>
      <c r="G2093" s="3">
        <v>154.28059999999999</v>
      </c>
      <c r="H2093" s="3">
        <v>187.0395</v>
      </c>
      <c r="I2093" s="10"/>
    </row>
    <row r="2094" spans="1:9" ht="13.2" x14ac:dyDescent="0.25">
      <c r="A2094" s="3">
        <v>172.1</v>
      </c>
      <c r="B2094" s="3">
        <v>14.3179</v>
      </c>
      <c r="C2094" s="3">
        <v>26.849599999999999</v>
      </c>
      <c r="D2094" s="3">
        <v>47.318800000000003</v>
      </c>
      <c r="E2094" s="3">
        <v>77.549400000000006</v>
      </c>
      <c r="F2094" s="3">
        <v>115.56180000000001</v>
      </c>
      <c r="G2094" s="3">
        <v>154.25489999999999</v>
      </c>
      <c r="H2094" s="3">
        <v>187.0067</v>
      </c>
      <c r="I2094" s="10"/>
    </row>
    <row r="2095" spans="1:9" ht="13.2" x14ac:dyDescent="0.25">
      <c r="A2095" s="3">
        <v>172.2</v>
      </c>
      <c r="B2095" s="3">
        <v>14.3188</v>
      </c>
      <c r="C2095" s="3">
        <v>26.842099999999999</v>
      </c>
      <c r="D2095" s="3">
        <v>47.3142</v>
      </c>
      <c r="E2095" s="3">
        <v>77.540400000000005</v>
      </c>
      <c r="F2095" s="3">
        <v>115.5501</v>
      </c>
      <c r="G2095" s="3">
        <v>154.2328</v>
      </c>
      <c r="H2095" s="3">
        <v>186.97819999999999</v>
      </c>
      <c r="I2095" s="10"/>
    </row>
    <row r="2096" spans="1:9" ht="13.2" x14ac:dyDescent="0.25">
      <c r="A2096" s="3">
        <v>172.3</v>
      </c>
      <c r="B2096" s="3">
        <v>14.3147</v>
      </c>
      <c r="C2096" s="3">
        <v>26.8368</v>
      </c>
      <c r="D2096" s="3">
        <v>47.311700000000002</v>
      </c>
      <c r="E2096" s="3">
        <v>77.533000000000001</v>
      </c>
      <c r="F2096" s="3">
        <v>115.5407</v>
      </c>
      <c r="G2096" s="3">
        <v>154.21549999999999</v>
      </c>
      <c r="H2096" s="3">
        <v>186.95140000000001</v>
      </c>
      <c r="I2096" s="10"/>
    </row>
    <row r="2097" spans="1:9" ht="13.2" x14ac:dyDescent="0.25">
      <c r="A2097" s="3">
        <v>172.4</v>
      </c>
      <c r="B2097" s="3">
        <v>14.312799999999999</v>
      </c>
      <c r="C2097" s="3">
        <v>26.833200000000001</v>
      </c>
      <c r="D2097" s="3">
        <v>47.307099999999998</v>
      </c>
      <c r="E2097" s="3">
        <v>77.528000000000006</v>
      </c>
      <c r="F2097" s="3">
        <v>115.5305</v>
      </c>
      <c r="G2097" s="3">
        <v>154.19730000000001</v>
      </c>
      <c r="H2097" s="3">
        <v>186.92269999999999</v>
      </c>
      <c r="I2097" s="10"/>
    </row>
    <row r="2098" spans="1:9" ht="13.2" x14ac:dyDescent="0.25">
      <c r="A2098" s="3">
        <v>172.5</v>
      </c>
      <c r="B2098" s="3">
        <v>14.3131</v>
      </c>
      <c r="C2098" s="3">
        <v>26.8306</v>
      </c>
      <c r="D2098" s="3">
        <v>47.304499999999997</v>
      </c>
      <c r="E2098" s="3">
        <v>77.521600000000007</v>
      </c>
      <c r="F2098" s="3">
        <v>115.52030000000001</v>
      </c>
      <c r="G2098" s="3">
        <v>154.17619999999999</v>
      </c>
      <c r="H2098" s="3">
        <v>186.89609999999999</v>
      </c>
      <c r="I2098" s="10"/>
    </row>
    <row r="2099" spans="1:9" ht="13.2" x14ac:dyDescent="0.25">
      <c r="A2099" s="3">
        <v>172.6</v>
      </c>
      <c r="B2099" s="3">
        <v>14.3148</v>
      </c>
      <c r="C2099" s="3">
        <v>26.828499999999998</v>
      </c>
      <c r="D2099" s="3">
        <v>47.305500000000002</v>
      </c>
      <c r="E2099" s="3">
        <v>77.514300000000006</v>
      </c>
      <c r="F2099" s="3">
        <v>115.506</v>
      </c>
      <c r="G2099" s="3">
        <v>154.15880000000001</v>
      </c>
      <c r="H2099" s="3">
        <v>186.87</v>
      </c>
      <c r="I2099" s="10"/>
    </row>
    <row r="2100" spans="1:9" ht="13.2" x14ac:dyDescent="0.25">
      <c r="A2100" s="3">
        <v>172.7</v>
      </c>
      <c r="B2100" s="3">
        <v>14.3148</v>
      </c>
      <c r="C2100" s="3">
        <v>26.825800000000001</v>
      </c>
      <c r="D2100" s="3">
        <v>47.302799999999998</v>
      </c>
      <c r="E2100" s="3">
        <v>77.505600000000001</v>
      </c>
      <c r="F2100" s="3">
        <v>115.49</v>
      </c>
      <c r="G2100" s="3">
        <v>154.13679999999999</v>
      </c>
      <c r="H2100" s="3">
        <v>186.84229999999999</v>
      </c>
      <c r="I2100" s="10"/>
    </row>
    <row r="2101" spans="1:9" ht="13.2" x14ac:dyDescent="0.25">
      <c r="A2101" s="3">
        <v>172.8</v>
      </c>
      <c r="B2101" s="3">
        <v>14.312099999999999</v>
      </c>
      <c r="C2101" s="3">
        <v>26.8246</v>
      </c>
      <c r="D2101" s="3">
        <v>47.297699999999999</v>
      </c>
      <c r="E2101" s="3">
        <v>77.496899999999997</v>
      </c>
      <c r="F2101" s="3">
        <v>115.476</v>
      </c>
      <c r="G2101" s="3">
        <v>154.1183</v>
      </c>
      <c r="H2101" s="3">
        <v>186.81209999999999</v>
      </c>
      <c r="I2101" s="10"/>
    </row>
    <row r="2102" spans="1:9" ht="13.2" x14ac:dyDescent="0.25">
      <c r="A2102" s="3">
        <v>172.9</v>
      </c>
      <c r="B2102" s="3">
        <v>14.3117</v>
      </c>
      <c r="C2102" s="3">
        <v>26.824400000000001</v>
      </c>
      <c r="D2102" s="3">
        <v>47.293900000000001</v>
      </c>
      <c r="E2102" s="3">
        <v>77.492699999999999</v>
      </c>
      <c r="F2102" s="3">
        <v>115.4633</v>
      </c>
      <c r="G2102" s="3">
        <v>154.0958</v>
      </c>
      <c r="H2102" s="3">
        <v>186.78219999999999</v>
      </c>
      <c r="I2102" s="10"/>
    </row>
    <row r="2103" spans="1:9" ht="13.2" x14ac:dyDescent="0.25">
      <c r="A2103" s="3">
        <v>173</v>
      </c>
      <c r="B2103" s="3">
        <v>14.3104</v>
      </c>
      <c r="C2103" s="3">
        <v>26.8216</v>
      </c>
      <c r="D2103" s="3">
        <v>47.290300000000002</v>
      </c>
      <c r="E2103" s="3">
        <v>77.484099999999998</v>
      </c>
      <c r="F2103" s="3">
        <v>115.452</v>
      </c>
      <c r="G2103" s="3">
        <v>154.07509999999999</v>
      </c>
      <c r="H2103" s="3">
        <v>186.75729999999999</v>
      </c>
      <c r="I2103" s="10"/>
    </row>
    <row r="2104" spans="1:9" ht="13.2" x14ac:dyDescent="0.25">
      <c r="A2104" s="3">
        <v>173.1</v>
      </c>
      <c r="B2104" s="3">
        <v>14.3108</v>
      </c>
      <c r="C2104" s="3">
        <v>26.819700000000001</v>
      </c>
      <c r="D2104" s="3">
        <v>47.288899999999998</v>
      </c>
      <c r="E2104" s="3">
        <v>77.474400000000003</v>
      </c>
      <c r="F2104" s="3">
        <v>115.43770000000001</v>
      </c>
      <c r="G2104" s="3">
        <v>154.05330000000001</v>
      </c>
      <c r="H2104" s="3">
        <v>186.72730000000001</v>
      </c>
      <c r="I2104" s="10"/>
    </row>
    <row r="2105" spans="1:9" ht="13.2" x14ac:dyDescent="0.25">
      <c r="A2105" s="3">
        <v>173.2</v>
      </c>
      <c r="B2105" s="3">
        <v>14.3119</v>
      </c>
      <c r="C2105" s="3">
        <v>26.814399999999999</v>
      </c>
      <c r="D2105" s="3">
        <v>47.282600000000002</v>
      </c>
      <c r="E2105" s="3">
        <v>77.469200000000001</v>
      </c>
      <c r="F2105" s="3">
        <v>115.42359999999999</v>
      </c>
      <c r="G2105" s="3">
        <v>154.0334</v>
      </c>
      <c r="H2105" s="3">
        <v>186.69669999999999</v>
      </c>
      <c r="I2105" s="10"/>
    </row>
    <row r="2106" spans="1:9" ht="13.2" x14ac:dyDescent="0.25">
      <c r="A2106" s="3">
        <v>173.3</v>
      </c>
      <c r="B2106" s="3">
        <v>14.307499999999999</v>
      </c>
      <c r="C2106" s="3">
        <v>26.813400000000001</v>
      </c>
      <c r="D2106" s="3">
        <v>47.273200000000003</v>
      </c>
      <c r="E2106" s="3">
        <v>77.455399999999997</v>
      </c>
      <c r="F2106" s="3">
        <v>115.4136</v>
      </c>
      <c r="G2106" s="3">
        <v>154.0104</v>
      </c>
      <c r="H2106" s="3">
        <v>186.66550000000001</v>
      </c>
      <c r="I2106" s="10"/>
    </row>
    <row r="2107" spans="1:9" ht="13.2" x14ac:dyDescent="0.25">
      <c r="A2107" s="3">
        <v>173.4</v>
      </c>
      <c r="B2107" s="3">
        <v>14.3049</v>
      </c>
      <c r="C2107" s="3">
        <v>26.8093</v>
      </c>
      <c r="D2107" s="3">
        <v>47.272599999999997</v>
      </c>
      <c r="E2107" s="3">
        <v>77.446600000000004</v>
      </c>
      <c r="F2107" s="3">
        <v>115.4019</v>
      </c>
      <c r="G2107" s="3">
        <v>153.9906</v>
      </c>
      <c r="H2107" s="3">
        <v>186.6404</v>
      </c>
      <c r="I2107" s="10"/>
    </row>
    <row r="2108" spans="1:9" ht="13.2" x14ac:dyDescent="0.25">
      <c r="A2108" s="3">
        <v>173.5</v>
      </c>
      <c r="B2108" s="3">
        <v>14.303000000000001</v>
      </c>
      <c r="C2108" s="3">
        <v>26.805199999999999</v>
      </c>
      <c r="D2108" s="3">
        <v>47.269300000000001</v>
      </c>
      <c r="E2108" s="3">
        <v>77.435500000000005</v>
      </c>
      <c r="F2108" s="3">
        <v>115.39060000000001</v>
      </c>
      <c r="G2108" s="3">
        <v>153.96969999999999</v>
      </c>
      <c r="H2108" s="3">
        <v>186.61320000000001</v>
      </c>
      <c r="I2108" s="10"/>
    </row>
    <row r="2109" spans="1:9" ht="13.2" x14ac:dyDescent="0.25">
      <c r="A2109" s="3">
        <v>173.6</v>
      </c>
      <c r="B2109" s="3">
        <v>14.3005</v>
      </c>
      <c r="C2109" s="3">
        <v>26.804500000000001</v>
      </c>
      <c r="D2109" s="3">
        <v>47.265599999999999</v>
      </c>
      <c r="E2109" s="3">
        <v>77.426900000000003</v>
      </c>
      <c r="F2109" s="3">
        <v>115.3749</v>
      </c>
      <c r="G2109" s="3">
        <v>153.95189999999999</v>
      </c>
      <c r="H2109" s="3">
        <v>186.5864</v>
      </c>
      <c r="I2109" s="10"/>
    </row>
    <row r="2110" spans="1:9" ht="13.2" x14ac:dyDescent="0.25">
      <c r="A2110" s="3">
        <v>173.7</v>
      </c>
      <c r="B2110" s="3">
        <v>14.299200000000001</v>
      </c>
      <c r="C2110" s="3">
        <v>26.8034</v>
      </c>
      <c r="D2110" s="3">
        <v>47.258699999999997</v>
      </c>
      <c r="E2110" s="3">
        <v>77.418199999999999</v>
      </c>
      <c r="F2110" s="3">
        <v>115.35939999999999</v>
      </c>
      <c r="G2110" s="3">
        <v>153.92789999999999</v>
      </c>
      <c r="H2110" s="3">
        <v>186.55459999999999</v>
      </c>
      <c r="I2110" s="10"/>
    </row>
    <row r="2111" spans="1:9" ht="13.2" x14ac:dyDescent="0.25">
      <c r="A2111" s="3">
        <v>173.8</v>
      </c>
      <c r="B2111" s="3">
        <v>14.3024</v>
      </c>
      <c r="C2111" s="3">
        <v>26.798100000000002</v>
      </c>
      <c r="D2111" s="3">
        <v>47.252800000000001</v>
      </c>
      <c r="E2111" s="3">
        <v>77.406499999999994</v>
      </c>
      <c r="F2111" s="3">
        <v>115.3493</v>
      </c>
      <c r="G2111" s="3">
        <v>153.9024</v>
      </c>
      <c r="H2111" s="3">
        <v>186.52680000000001</v>
      </c>
      <c r="I2111" s="10"/>
    </row>
    <row r="2112" spans="1:9" ht="13.2" x14ac:dyDescent="0.25">
      <c r="A2112" s="3">
        <v>173.9</v>
      </c>
      <c r="B2112" s="3">
        <v>14.296900000000001</v>
      </c>
      <c r="C2112" s="3">
        <v>26.794499999999999</v>
      </c>
      <c r="D2112" s="3">
        <v>47.25</v>
      </c>
      <c r="E2112" s="3">
        <v>77.398799999999994</v>
      </c>
      <c r="F2112" s="3">
        <v>115.33799999999999</v>
      </c>
      <c r="G2112" s="3">
        <v>153.8835</v>
      </c>
      <c r="H2112" s="3">
        <v>186.50149999999999</v>
      </c>
      <c r="I2112" s="10"/>
    </row>
    <row r="2113" spans="1:9" ht="13.2" x14ac:dyDescent="0.25">
      <c r="A2113" s="3">
        <v>174</v>
      </c>
      <c r="B2113" s="3">
        <v>14.294499999999999</v>
      </c>
      <c r="C2113" s="3">
        <v>26.792300000000001</v>
      </c>
      <c r="D2113" s="3">
        <v>47.247999999999998</v>
      </c>
      <c r="E2113" s="3">
        <v>77.3964</v>
      </c>
      <c r="F2113" s="3">
        <v>115.32729999999999</v>
      </c>
      <c r="G2113" s="3">
        <v>153.86850000000001</v>
      </c>
      <c r="H2113" s="3">
        <v>186.47489999999999</v>
      </c>
      <c r="I2113" s="10"/>
    </row>
    <row r="2114" spans="1:9" ht="13.2" x14ac:dyDescent="0.25">
      <c r="A2114" s="3">
        <v>174.1</v>
      </c>
      <c r="B2114" s="3">
        <v>14.2933</v>
      </c>
      <c r="C2114" s="3">
        <v>26.791799999999999</v>
      </c>
      <c r="D2114" s="3">
        <v>47.242899999999999</v>
      </c>
      <c r="E2114" s="3">
        <v>77.392399999999995</v>
      </c>
      <c r="F2114" s="3">
        <v>115.31310000000001</v>
      </c>
      <c r="G2114" s="3">
        <v>153.84809999999999</v>
      </c>
      <c r="H2114" s="3">
        <v>186.4494</v>
      </c>
      <c r="I2114" s="10"/>
    </row>
    <row r="2115" spans="1:9" ht="13.2" x14ac:dyDescent="0.25">
      <c r="A2115" s="3">
        <v>174.2</v>
      </c>
      <c r="B2115" s="3">
        <v>14.2958</v>
      </c>
      <c r="C2115" s="3">
        <v>26.790400000000002</v>
      </c>
      <c r="D2115" s="3">
        <v>47.240299999999998</v>
      </c>
      <c r="E2115" s="3">
        <v>77.386200000000002</v>
      </c>
      <c r="F2115" s="3">
        <v>115.2968</v>
      </c>
      <c r="G2115" s="3">
        <v>153.83109999999999</v>
      </c>
      <c r="H2115" s="3">
        <v>186.41839999999999</v>
      </c>
      <c r="I2115" s="10"/>
    </row>
    <row r="2116" spans="1:9" ht="13.2" x14ac:dyDescent="0.25">
      <c r="A2116" s="3">
        <v>174.3</v>
      </c>
      <c r="B2116" s="3">
        <v>14.295999999999999</v>
      </c>
      <c r="C2116" s="3">
        <v>26.79</v>
      </c>
      <c r="D2116" s="3">
        <v>47.235399999999998</v>
      </c>
      <c r="E2116" s="3">
        <v>77.378600000000006</v>
      </c>
      <c r="F2116" s="3">
        <v>115.2796</v>
      </c>
      <c r="G2116" s="3">
        <v>153.81450000000001</v>
      </c>
      <c r="H2116" s="3">
        <v>186.39259999999999</v>
      </c>
      <c r="I2116" s="10"/>
    </row>
    <row r="2117" spans="1:9" ht="13.2" x14ac:dyDescent="0.25">
      <c r="A2117" s="3">
        <v>174.4</v>
      </c>
      <c r="B2117" s="3">
        <v>14.294499999999999</v>
      </c>
      <c r="C2117" s="3">
        <v>26.785900000000002</v>
      </c>
      <c r="D2117" s="3">
        <v>47.235199999999999</v>
      </c>
      <c r="E2117" s="3">
        <v>77.372900000000001</v>
      </c>
      <c r="F2117" s="3">
        <v>115.2608</v>
      </c>
      <c r="G2117" s="3">
        <v>153.79560000000001</v>
      </c>
      <c r="H2117" s="3">
        <v>186.36600000000001</v>
      </c>
      <c r="I2117" s="10"/>
    </row>
    <row r="2118" spans="1:9" ht="13.2" x14ac:dyDescent="0.25">
      <c r="A2118" s="3">
        <v>174.5</v>
      </c>
      <c r="B2118" s="3">
        <v>14.2913</v>
      </c>
      <c r="C2118" s="3">
        <v>26.784099999999999</v>
      </c>
      <c r="D2118" s="3">
        <v>47.230200000000004</v>
      </c>
      <c r="E2118" s="3">
        <v>77.366600000000005</v>
      </c>
      <c r="F2118" s="3">
        <v>115.24550000000001</v>
      </c>
      <c r="G2118" s="3">
        <v>153.77709999999999</v>
      </c>
      <c r="H2118" s="3">
        <v>186.3426</v>
      </c>
      <c r="I2118" s="10"/>
    </row>
    <row r="2119" spans="1:9" ht="13.2" x14ac:dyDescent="0.25">
      <c r="A2119" s="3">
        <v>174.6</v>
      </c>
      <c r="B2119" s="3">
        <v>14.2883</v>
      </c>
      <c r="C2119" s="3">
        <v>26.782900000000001</v>
      </c>
      <c r="D2119" s="3">
        <v>47.225900000000003</v>
      </c>
      <c r="E2119" s="3">
        <v>77.3566</v>
      </c>
      <c r="F2119" s="3">
        <v>115.2358</v>
      </c>
      <c r="G2119" s="3">
        <v>153.755</v>
      </c>
      <c r="H2119" s="3">
        <v>186.31620000000001</v>
      </c>
      <c r="I2119" s="10"/>
    </row>
    <row r="2120" spans="1:9" ht="13.2" x14ac:dyDescent="0.25">
      <c r="A2120" s="3">
        <v>174.7</v>
      </c>
      <c r="B2120" s="3">
        <v>14.283300000000001</v>
      </c>
      <c r="C2120" s="3">
        <v>26.781300000000002</v>
      </c>
      <c r="D2120" s="3">
        <v>47.221299999999999</v>
      </c>
      <c r="E2120" s="3">
        <v>77.352999999999994</v>
      </c>
      <c r="F2120" s="3">
        <v>115.2278</v>
      </c>
      <c r="G2120" s="3">
        <v>153.73560000000001</v>
      </c>
      <c r="H2120" s="3">
        <v>186.29169999999999</v>
      </c>
      <c r="I2120" s="10"/>
    </row>
    <row r="2121" spans="1:9" ht="13.2" x14ac:dyDescent="0.25">
      <c r="A2121" s="3">
        <v>174.8</v>
      </c>
      <c r="B2121" s="3">
        <v>14.2826</v>
      </c>
      <c r="C2121" s="3">
        <v>26.78</v>
      </c>
      <c r="D2121" s="3">
        <v>47.221899999999998</v>
      </c>
      <c r="E2121" s="3">
        <v>77.344800000000006</v>
      </c>
      <c r="F2121" s="3">
        <v>115.2133</v>
      </c>
      <c r="G2121" s="3">
        <v>153.71709999999999</v>
      </c>
      <c r="H2121" s="3">
        <v>186.26949999999999</v>
      </c>
      <c r="I2121" s="10"/>
    </row>
    <row r="2122" spans="1:9" ht="13.2" x14ac:dyDescent="0.25">
      <c r="A2122" s="3">
        <v>174.9</v>
      </c>
      <c r="B2122" s="3">
        <v>14.2829</v>
      </c>
      <c r="C2122" s="3">
        <v>26.779299999999999</v>
      </c>
      <c r="D2122" s="3">
        <v>47.221200000000003</v>
      </c>
      <c r="E2122" s="3">
        <v>77.337500000000006</v>
      </c>
      <c r="F2122" s="3">
        <v>115.199</v>
      </c>
      <c r="G2122" s="3">
        <v>153.6943</v>
      </c>
      <c r="H2122" s="3">
        <v>186.24279999999999</v>
      </c>
      <c r="I2122" s="10"/>
    </row>
    <row r="2123" spans="1:9" ht="13.2" x14ac:dyDescent="0.25">
      <c r="A2123" s="3">
        <v>175</v>
      </c>
      <c r="B2123" s="3">
        <v>14.283200000000001</v>
      </c>
      <c r="C2123" s="3">
        <v>26.775200000000002</v>
      </c>
      <c r="D2123" s="3">
        <v>47.215499999999999</v>
      </c>
      <c r="E2123" s="3">
        <v>77.328299999999999</v>
      </c>
      <c r="F2123" s="3">
        <v>115.1846</v>
      </c>
      <c r="G2123" s="3">
        <v>153.67310000000001</v>
      </c>
      <c r="H2123" s="3">
        <v>186.21639999999999</v>
      </c>
      <c r="I2123" s="10"/>
    </row>
    <row r="2124" spans="1:9" ht="13.2" x14ac:dyDescent="0.25">
      <c r="A2124" s="3">
        <v>175.1</v>
      </c>
      <c r="B2124" s="3">
        <v>14.280900000000001</v>
      </c>
      <c r="C2124" s="3">
        <v>26.7698</v>
      </c>
      <c r="D2124" s="3">
        <v>47.211599999999997</v>
      </c>
      <c r="E2124" s="3">
        <v>77.320400000000006</v>
      </c>
      <c r="F2124" s="3">
        <v>115.1751</v>
      </c>
      <c r="G2124" s="3">
        <v>153.6551</v>
      </c>
      <c r="H2124" s="3">
        <v>186.1892</v>
      </c>
      <c r="I2124" s="10"/>
    </row>
    <row r="2125" spans="1:9" ht="13.2" x14ac:dyDescent="0.25">
      <c r="A2125" s="3">
        <v>175.2</v>
      </c>
      <c r="B2125" s="3">
        <v>14.280099999999999</v>
      </c>
      <c r="C2125" s="3">
        <v>26.764399999999998</v>
      </c>
      <c r="D2125" s="3">
        <v>47.211100000000002</v>
      </c>
      <c r="E2125" s="3">
        <v>77.316000000000003</v>
      </c>
      <c r="F2125" s="3">
        <v>115.1644</v>
      </c>
      <c r="G2125" s="3">
        <v>153.63550000000001</v>
      </c>
      <c r="H2125" s="3">
        <v>186.16630000000001</v>
      </c>
      <c r="I2125" s="10"/>
    </row>
    <row r="2126" spans="1:9" ht="13.2" x14ac:dyDescent="0.25">
      <c r="A2126" s="3">
        <v>175.3</v>
      </c>
      <c r="B2126" s="3">
        <v>14.279199999999999</v>
      </c>
      <c r="C2126" s="3">
        <v>26.763500000000001</v>
      </c>
      <c r="D2126" s="3">
        <v>47.21</v>
      </c>
      <c r="E2126" s="3">
        <v>77.309700000000007</v>
      </c>
      <c r="F2126" s="3">
        <v>115.1516</v>
      </c>
      <c r="G2126" s="3">
        <v>153.61660000000001</v>
      </c>
      <c r="H2126" s="3">
        <v>186.1361</v>
      </c>
      <c r="I2126" s="10"/>
    </row>
    <row r="2127" spans="1:9" ht="13.2" x14ac:dyDescent="0.25">
      <c r="A2127" s="3">
        <v>175.4</v>
      </c>
      <c r="B2127" s="3">
        <v>14.281000000000001</v>
      </c>
      <c r="C2127" s="3">
        <v>26.760999999999999</v>
      </c>
      <c r="D2127" s="3">
        <v>47.208500000000001</v>
      </c>
      <c r="E2127" s="3">
        <v>77.302700000000002</v>
      </c>
      <c r="F2127" s="3">
        <v>115.13630000000001</v>
      </c>
      <c r="G2127" s="3">
        <v>153.59899999999999</v>
      </c>
      <c r="H2127" s="3">
        <v>186.1086</v>
      </c>
      <c r="I2127" s="10"/>
    </row>
    <row r="2128" spans="1:9" ht="13.2" x14ac:dyDescent="0.25">
      <c r="A2128" s="3">
        <v>175.5</v>
      </c>
      <c r="B2128" s="3">
        <v>14.2781</v>
      </c>
      <c r="C2128" s="3">
        <v>26.761700000000001</v>
      </c>
      <c r="D2128" s="3">
        <v>47.204700000000003</v>
      </c>
      <c r="E2128" s="3">
        <v>77.291799999999995</v>
      </c>
      <c r="F2128" s="3">
        <v>115.12730000000001</v>
      </c>
      <c r="G2128" s="3">
        <v>153.5806</v>
      </c>
      <c r="H2128" s="3">
        <v>186.08090000000001</v>
      </c>
      <c r="I2128" s="10"/>
    </row>
    <row r="2129" spans="1:9" ht="13.2" x14ac:dyDescent="0.25">
      <c r="A2129" s="3">
        <v>175.6</v>
      </c>
      <c r="B2129" s="3">
        <v>14.277100000000001</v>
      </c>
      <c r="C2129" s="3">
        <v>26.759499999999999</v>
      </c>
      <c r="D2129" s="3">
        <v>47.204300000000003</v>
      </c>
      <c r="E2129" s="3">
        <v>77.285399999999996</v>
      </c>
      <c r="F2129" s="3">
        <v>115.11669999999999</v>
      </c>
      <c r="G2129" s="3">
        <v>153.56290000000001</v>
      </c>
      <c r="H2129" s="3">
        <v>186.05760000000001</v>
      </c>
      <c r="I2129" s="10"/>
    </row>
    <row r="2130" spans="1:9" ht="13.2" x14ac:dyDescent="0.25">
      <c r="A2130" s="3">
        <v>175.7</v>
      </c>
      <c r="B2130" s="3">
        <v>14.273</v>
      </c>
      <c r="C2130" s="3">
        <v>26.757100000000001</v>
      </c>
      <c r="D2130" s="3">
        <v>47.2029</v>
      </c>
      <c r="E2130" s="3">
        <v>77.281999999999996</v>
      </c>
      <c r="F2130" s="3">
        <v>115.107</v>
      </c>
      <c r="G2130" s="3">
        <v>153.5472</v>
      </c>
      <c r="H2130" s="3">
        <v>186.03200000000001</v>
      </c>
      <c r="I2130" s="10"/>
    </row>
    <row r="2131" spans="1:9" ht="13.2" x14ac:dyDescent="0.25">
      <c r="A2131" s="3">
        <v>175.8</v>
      </c>
      <c r="B2131" s="3">
        <v>14.272600000000001</v>
      </c>
      <c r="C2131" s="3">
        <v>26.755299999999998</v>
      </c>
      <c r="D2131" s="3">
        <v>47.200699999999998</v>
      </c>
      <c r="E2131" s="3">
        <v>77.276899999999998</v>
      </c>
      <c r="F2131" s="3">
        <v>115.0943</v>
      </c>
      <c r="G2131" s="3">
        <v>153.53039999999999</v>
      </c>
      <c r="H2131" s="3">
        <v>186.00829999999999</v>
      </c>
      <c r="I2131" s="10"/>
    </row>
    <row r="2132" spans="1:9" ht="13.2" x14ac:dyDescent="0.25">
      <c r="A2132" s="3">
        <v>175.9</v>
      </c>
      <c r="B2132" s="3">
        <v>14.2737</v>
      </c>
      <c r="C2132" s="3">
        <v>26.7578</v>
      </c>
      <c r="D2132" s="3">
        <v>47.194800000000001</v>
      </c>
      <c r="E2132" s="3">
        <v>77.267300000000006</v>
      </c>
      <c r="F2132" s="3">
        <v>115.08</v>
      </c>
      <c r="G2132" s="3">
        <v>153.51150000000001</v>
      </c>
      <c r="H2132" s="3">
        <v>185.97810000000001</v>
      </c>
      <c r="I2132" s="10"/>
    </row>
    <row r="2133" spans="1:9" ht="13.2" x14ac:dyDescent="0.25">
      <c r="A2133" s="3">
        <v>176</v>
      </c>
      <c r="B2133" s="3">
        <v>14.2766</v>
      </c>
      <c r="C2133" s="3">
        <v>26.755199999999999</v>
      </c>
      <c r="D2133" s="3">
        <v>47.1892</v>
      </c>
      <c r="E2133" s="3">
        <v>77.258099999999999</v>
      </c>
      <c r="F2133" s="3">
        <v>115.0698</v>
      </c>
      <c r="G2133" s="3">
        <v>153.4879</v>
      </c>
      <c r="H2133" s="3">
        <v>185.9487</v>
      </c>
      <c r="I2133" s="10"/>
    </row>
    <row r="2134" spans="1:9" ht="13.2" x14ac:dyDescent="0.25">
      <c r="A2134" s="3">
        <v>176.1</v>
      </c>
      <c r="B2134" s="3">
        <v>14.275399999999999</v>
      </c>
      <c r="C2134" s="3">
        <v>26.7498</v>
      </c>
      <c r="D2134" s="3">
        <v>47.182400000000001</v>
      </c>
      <c r="E2134" s="3">
        <v>77.250600000000006</v>
      </c>
      <c r="F2134" s="3">
        <v>115.0573</v>
      </c>
      <c r="G2134" s="3">
        <v>153.46610000000001</v>
      </c>
      <c r="H2134" s="3">
        <v>185.9212</v>
      </c>
      <c r="I2134" s="10"/>
    </row>
    <row r="2135" spans="1:9" ht="13.2" x14ac:dyDescent="0.25">
      <c r="A2135" s="3">
        <v>176.2</v>
      </c>
      <c r="B2135" s="3">
        <v>14.2707</v>
      </c>
      <c r="C2135" s="3">
        <v>26.748699999999999</v>
      </c>
      <c r="D2135" s="3">
        <v>47.179400000000001</v>
      </c>
      <c r="E2135" s="3">
        <v>77.245400000000004</v>
      </c>
      <c r="F2135" s="3">
        <v>115.0424</v>
      </c>
      <c r="G2135" s="3">
        <v>153.44640000000001</v>
      </c>
      <c r="H2135" s="3">
        <v>185.8948</v>
      </c>
      <c r="I2135" s="10"/>
    </row>
    <row r="2136" spans="1:9" ht="13.2" x14ac:dyDescent="0.25">
      <c r="A2136" s="3">
        <v>176.3</v>
      </c>
      <c r="B2136" s="3">
        <v>14.2677</v>
      </c>
      <c r="C2136" s="3">
        <v>26.747399999999999</v>
      </c>
      <c r="D2136" s="3">
        <v>47.175400000000003</v>
      </c>
      <c r="E2136" s="3">
        <v>77.241200000000006</v>
      </c>
      <c r="F2136" s="3">
        <v>115.0308</v>
      </c>
      <c r="G2136" s="3">
        <v>153.43020000000001</v>
      </c>
      <c r="H2136" s="3">
        <v>185.87</v>
      </c>
      <c r="I2136" s="10"/>
    </row>
    <row r="2137" spans="1:9" ht="13.2" x14ac:dyDescent="0.25">
      <c r="A2137" s="3">
        <v>176.4</v>
      </c>
      <c r="B2137" s="3">
        <v>14.269</v>
      </c>
      <c r="C2137" s="3">
        <v>26.745000000000001</v>
      </c>
      <c r="D2137" s="3">
        <v>47.170099999999998</v>
      </c>
      <c r="E2137" s="3">
        <v>77.2316</v>
      </c>
      <c r="F2137" s="3">
        <v>115.01990000000001</v>
      </c>
      <c r="G2137" s="3">
        <v>153.40870000000001</v>
      </c>
      <c r="H2137" s="3">
        <v>185.8443</v>
      </c>
      <c r="I2137" s="10"/>
    </row>
    <row r="2138" spans="1:9" ht="13.2" x14ac:dyDescent="0.25">
      <c r="A2138" s="3">
        <v>176.5</v>
      </c>
      <c r="B2138" s="3">
        <v>14.268700000000001</v>
      </c>
      <c r="C2138" s="3">
        <v>26.741199999999999</v>
      </c>
      <c r="D2138" s="3">
        <v>47.1676</v>
      </c>
      <c r="E2138" s="3">
        <v>77.224900000000005</v>
      </c>
      <c r="F2138" s="3">
        <v>115.0001</v>
      </c>
      <c r="G2138" s="3">
        <v>153.39019999999999</v>
      </c>
      <c r="H2138" s="3">
        <v>185.8169</v>
      </c>
      <c r="I2138" s="10"/>
    </row>
    <row r="2139" spans="1:9" ht="13.2" x14ac:dyDescent="0.25">
      <c r="A2139" s="3">
        <v>176.6</v>
      </c>
      <c r="B2139" s="3">
        <v>14.2699</v>
      </c>
      <c r="C2139" s="3">
        <v>26.7409</v>
      </c>
      <c r="D2139" s="3">
        <v>47.159100000000002</v>
      </c>
      <c r="E2139" s="3">
        <v>77.211100000000002</v>
      </c>
      <c r="F2139" s="3">
        <v>114.98699999999999</v>
      </c>
      <c r="G2139" s="3">
        <v>153.36609999999999</v>
      </c>
      <c r="H2139" s="3">
        <v>185.78899999999999</v>
      </c>
      <c r="I2139" s="10"/>
    </row>
    <row r="2140" spans="1:9" ht="13.2" x14ac:dyDescent="0.25">
      <c r="A2140" s="3">
        <v>176.7</v>
      </c>
      <c r="B2140" s="3">
        <v>14.268800000000001</v>
      </c>
      <c r="C2140" s="3">
        <v>26.735099999999999</v>
      </c>
      <c r="D2140" s="3">
        <v>47.156999999999996</v>
      </c>
      <c r="E2140" s="3">
        <v>77.204899999999995</v>
      </c>
      <c r="F2140" s="3">
        <v>114.9766</v>
      </c>
      <c r="G2140" s="3">
        <v>153.34970000000001</v>
      </c>
      <c r="H2140" s="3">
        <v>185.76050000000001</v>
      </c>
      <c r="I2140" s="10"/>
    </row>
    <row r="2141" spans="1:9" ht="13.2" x14ac:dyDescent="0.25">
      <c r="A2141" s="3">
        <v>176.8</v>
      </c>
      <c r="B2141" s="3">
        <v>14.262499999999999</v>
      </c>
      <c r="C2141" s="3">
        <v>26.733499999999999</v>
      </c>
      <c r="D2141" s="3">
        <v>47.159599999999998</v>
      </c>
      <c r="E2141" s="3">
        <v>77.203400000000002</v>
      </c>
      <c r="F2141" s="3">
        <v>114.96339999999999</v>
      </c>
      <c r="G2141" s="3">
        <v>153.33330000000001</v>
      </c>
      <c r="H2141" s="3">
        <v>185.73820000000001</v>
      </c>
      <c r="I2141" s="10"/>
    </row>
    <row r="2142" spans="1:9" ht="13.2" x14ac:dyDescent="0.25">
      <c r="A2142" s="3">
        <v>176.9</v>
      </c>
      <c r="B2142" s="3">
        <v>14.266</v>
      </c>
      <c r="C2142" s="3">
        <v>26.735900000000001</v>
      </c>
      <c r="D2142" s="3">
        <v>47.156399999999998</v>
      </c>
      <c r="E2142" s="3">
        <v>77.198700000000002</v>
      </c>
      <c r="F2142" s="3">
        <v>114.9538</v>
      </c>
      <c r="G2142" s="3">
        <v>153.31120000000001</v>
      </c>
      <c r="H2142" s="3">
        <v>185.708</v>
      </c>
      <c r="I2142" s="10"/>
    </row>
    <row r="2143" spans="1:9" ht="13.2" x14ac:dyDescent="0.25">
      <c r="A2143" s="3">
        <v>177</v>
      </c>
      <c r="B2143" s="3">
        <v>14.2691</v>
      </c>
      <c r="C2143" s="3">
        <v>26.734000000000002</v>
      </c>
      <c r="D2143" s="3">
        <v>47.154200000000003</v>
      </c>
      <c r="E2143" s="3">
        <v>77.191400000000002</v>
      </c>
      <c r="F2143" s="3">
        <v>114.94159999999999</v>
      </c>
      <c r="G2143" s="3">
        <v>153.28909999999999</v>
      </c>
      <c r="H2143" s="3">
        <v>185.6833</v>
      </c>
      <c r="I2143" s="10"/>
    </row>
    <row r="2144" spans="1:9" ht="13.2" x14ac:dyDescent="0.25">
      <c r="A2144" s="3">
        <v>177.1</v>
      </c>
      <c r="B2144" s="3">
        <v>14.2653</v>
      </c>
      <c r="C2144" s="3">
        <v>26.734300000000001</v>
      </c>
      <c r="D2144" s="3">
        <v>47.153799999999997</v>
      </c>
      <c r="E2144" s="3">
        <v>77.186300000000003</v>
      </c>
      <c r="F2144" s="3">
        <v>114.93</v>
      </c>
      <c r="G2144" s="3">
        <v>153.26910000000001</v>
      </c>
      <c r="H2144" s="3">
        <v>185.6611</v>
      </c>
      <c r="I2144" s="10"/>
    </row>
    <row r="2145" spans="1:9" ht="13.2" x14ac:dyDescent="0.25">
      <c r="A2145" s="3">
        <v>177.2</v>
      </c>
      <c r="B2145" s="3">
        <v>14.264900000000001</v>
      </c>
      <c r="C2145" s="3">
        <v>26.734100000000002</v>
      </c>
      <c r="D2145" s="3">
        <v>47.151699999999998</v>
      </c>
      <c r="E2145" s="3">
        <v>77.178299999999993</v>
      </c>
      <c r="F2145" s="3">
        <v>114.9175</v>
      </c>
      <c r="G2145" s="3">
        <v>153.25239999999999</v>
      </c>
      <c r="H2145" s="3">
        <v>185.63460000000001</v>
      </c>
      <c r="I2145" s="10"/>
    </row>
    <row r="2146" spans="1:9" ht="13.2" x14ac:dyDescent="0.25">
      <c r="A2146" s="3">
        <v>177.3</v>
      </c>
      <c r="B2146" s="3">
        <v>14.2654</v>
      </c>
      <c r="C2146" s="3">
        <v>26.732600000000001</v>
      </c>
      <c r="D2146" s="3">
        <v>47.146999999999998</v>
      </c>
      <c r="E2146" s="3">
        <v>77.167900000000003</v>
      </c>
      <c r="F2146" s="3">
        <v>114.90560000000001</v>
      </c>
      <c r="G2146" s="3">
        <v>153.2313</v>
      </c>
      <c r="H2146" s="3">
        <v>185.6046</v>
      </c>
      <c r="I2146" s="10"/>
    </row>
    <row r="2147" spans="1:9" ht="13.2" x14ac:dyDescent="0.25">
      <c r="A2147" s="3">
        <v>177.4</v>
      </c>
      <c r="B2147" s="3">
        <v>14.2638</v>
      </c>
      <c r="C2147" s="3">
        <v>26.729700000000001</v>
      </c>
      <c r="D2147" s="3">
        <v>47.146099999999997</v>
      </c>
      <c r="E2147" s="3">
        <v>77.160200000000003</v>
      </c>
      <c r="F2147" s="3">
        <v>114.895</v>
      </c>
      <c r="G2147" s="3">
        <v>153.2139</v>
      </c>
      <c r="H2147" s="3">
        <v>185.57820000000001</v>
      </c>
      <c r="I2147" s="10"/>
    </row>
    <row r="2148" spans="1:9" ht="13.2" x14ac:dyDescent="0.25">
      <c r="A2148" s="3">
        <v>177.5</v>
      </c>
      <c r="B2148" s="3">
        <v>14.2645</v>
      </c>
      <c r="C2148" s="3">
        <v>26.728300000000001</v>
      </c>
      <c r="D2148" s="3">
        <v>47.145299999999999</v>
      </c>
      <c r="E2148" s="3">
        <v>77.151899999999998</v>
      </c>
      <c r="F2148" s="3">
        <v>114.8871</v>
      </c>
      <c r="G2148" s="3">
        <v>153.197</v>
      </c>
      <c r="H2148" s="3">
        <v>185.55269999999999</v>
      </c>
      <c r="I2148" s="10"/>
    </row>
    <row r="2149" spans="1:9" ht="13.2" x14ac:dyDescent="0.25">
      <c r="A2149" s="3">
        <v>177.6</v>
      </c>
      <c r="B2149" s="3">
        <v>14.261699999999999</v>
      </c>
      <c r="C2149" s="3">
        <v>26.7287</v>
      </c>
      <c r="D2149" s="3">
        <v>47.145000000000003</v>
      </c>
      <c r="E2149" s="3">
        <v>77.145399999999995</v>
      </c>
      <c r="F2149" s="3">
        <v>114.8783</v>
      </c>
      <c r="G2149" s="3">
        <v>153.1815</v>
      </c>
      <c r="H2149" s="3">
        <v>185.53299999999999</v>
      </c>
      <c r="I2149" s="10"/>
    </row>
    <row r="2150" spans="1:9" ht="13.2" x14ac:dyDescent="0.25">
      <c r="A2150" s="3">
        <v>177.7</v>
      </c>
      <c r="B2150" s="3">
        <v>14.262</v>
      </c>
      <c r="C2150" s="3">
        <v>26.729299999999999</v>
      </c>
      <c r="D2150" s="3">
        <v>47.142000000000003</v>
      </c>
      <c r="E2150" s="3">
        <v>77.136899999999997</v>
      </c>
      <c r="F2150" s="3">
        <v>114.8676</v>
      </c>
      <c r="G2150" s="3">
        <v>153.1651</v>
      </c>
      <c r="H2150" s="3">
        <v>185.5078</v>
      </c>
      <c r="I2150" s="10"/>
    </row>
    <row r="2151" spans="1:9" ht="13.2" x14ac:dyDescent="0.25">
      <c r="A2151" s="3">
        <v>177.8</v>
      </c>
      <c r="B2151" s="3">
        <v>14.266400000000001</v>
      </c>
      <c r="C2151" s="3">
        <v>26.728300000000001</v>
      </c>
      <c r="D2151" s="3">
        <v>47.139099999999999</v>
      </c>
      <c r="E2151" s="3">
        <v>77.131600000000006</v>
      </c>
      <c r="F2151" s="3">
        <v>114.861</v>
      </c>
      <c r="G2151" s="3">
        <v>153.14680000000001</v>
      </c>
      <c r="H2151" s="3">
        <v>185.47989999999999</v>
      </c>
      <c r="I2151" s="10"/>
    </row>
    <row r="2152" spans="1:9" ht="13.2" x14ac:dyDescent="0.25">
      <c r="A2152" s="3">
        <v>177.9</v>
      </c>
      <c r="B2152" s="3">
        <v>14.2659</v>
      </c>
      <c r="C2152" s="3">
        <v>26.726700000000001</v>
      </c>
      <c r="D2152" s="3">
        <v>47.133400000000002</v>
      </c>
      <c r="E2152" s="3">
        <v>77.126400000000004</v>
      </c>
      <c r="F2152" s="3">
        <v>114.849</v>
      </c>
      <c r="G2152" s="3">
        <v>153.13079999999999</v>
      </c>
      <c r="H2152" s="3">
        <v>185.4528</v>
      </c>
      <c r="I2152" s="10"/>
    </row>
    <row r="2153" spans="1:9" ht="13.2" x14ac:dyDescent="0.25">
      <c r="A2153" s="3">
        <v>178</v>
      </c>
      <c r="B2153" s="3">
        <v>14.268000000000001</v>
      </c>
      <c r="C2153" s="3">
        <v>26.724299999999999</v>
      </c>
      <c r="D2153" s="3">
        <v>47.131399999999999</v>
      </c>
      <c r="E2153" s="3">
        <v>77.1173</v>
      </c>
      <c r="F2153" s="3">
        <v>114.8348</v>
      </c>
      <c r="G2153" s="3">
        <v>153.1104</v>
      </c>
      <c r="H2153" s="3">
        <v>185.42490000000001</v>
      </c>
      <c r="I2153" s="10"/>
    </row>
    <row r="2154" spans="1:9" ht="13.2" x14ac:dyDescent="0.25">
      <c r="A2154" s="3">
        <v>178.1</v>
      </c>
      <c r="B2154" s="3">
        <v>14.267799999999999</v>
      </c>
      <c r="C2154" s="3">
        <v>26.723099999999999</v>
      </c>
      <c r="D2154" s="3">
        <v>47.1235</v>
      </c>
      <c r="E2154" s="3">
        <v>77.106499999999997</v>
      </c>
      <c r="F2154" s="3">
        <v>114.822</v>
      </c>
      <c r="G2154" s="3">
        <v>153.0881</v>
      </c>
      <c r="H2154" s="3">
        <v>185.3972</v>
      </c>
      <c r="I2154" s="10"/>
    </row>
    <row r="2155" spans="1:9" ht="13.2" x14ac:dyDescent="0.25">
      <c r="A2155" s="3">
        <v>178.2</v>
      </c>
      <c r="B2155" s="3">
        <v>14.2661</v>
      </c>
      <c r="C2155" s="3">
        <v>26.718499999999999</v>
      </c>
      <c r="D2155" s="3">
        <v>47.121099999999998</v>
      </c>
      <c r="E2155" s="3">
        <v>77.096900000000005</v>
      </c>
      <c r="F2155" s="3">
        <v>114.80970000000001</v>
      </c>
      <c r="G2155" s="3">
        <v>153.06610000000001</v>
      </c>
      <c r="H2155" s="3">
        <v>185.36949999999999</v>
      </c>
      <c r="I2155" s="10"/>
    </row>
    <row r="2156" spans="1:9" ht="13.2" x14ac:dyDescent="0.25">
      <c r="A2156" s="3">
        <v>178.3</v>
      </c>
      <c r="B2156" s="3">
        <v>14.2593</v>
      </c>
      <c r="C2156" s="3">
        <v>26.7164</v>
      </c>
      <c r="D2156" s="3">
        <v>47.113199999999999</v>
      </c>
      <c r="E2156" s="3">
        <v>77.089200000000005</v>
      </c>
      <c r="F2156" s="3">
        <v>114.7963</v>
      </c>
      <c r="G2156" s="3">
        <v>153.04650000000001</v>
      </c>
      <c r="H2156" s="3">
        <v>185.3432</v>
      </c>
      <c r="I2156" s="10"/>
    </row>
    <row r="2157" spans="1:9" ht="13.2" x14ac:dyDescent="0.25">
      <c r="A2157" s="3">
        <v>178.4</v>
      </c>
      <c r="B2157" s="3">
        <v>14.2555</v>
      </c>
      <c r="C2157" s="3">
        <v>26.715299999999999</v>
      </c>
      <c r="D2157" s="3">
        <v>47.1096</v>
      </c>
      <c r="E2157" s="3">
        <v>77.0822</v>
      </c>
      <c r="F2157" s="3">
        <v>114.77800000000001</v>
      </c>
      <c r="G2157" s="3">
        <v>153.02860000000001</v>
      </c>
      <c r="H2157" s="3">
        <v>185.316</v>
      </c>
      <c r="I2157" s="10"/>
    </row>
    <row r="2158" spans="1:9" ht="13.2" x14ac:dyDescent="0.25">
      <c r="A2158" s="3">
        <v>178.5</v>
      </c>
      <c r="B2158" s="3">
        <v>14.252800000000001</v>
      </c>
      <c r="C2158" s="3">
        <v>26.712</v>
      </c>
      <c r="D2158" s="3">
        <v>47.104300000000002</v>
      </c>
      <c r="E2158" s="3">
        <v>77.071299999999994</v>
      </c>
      <c r="F2158" s="3">
        <v>114.7637</v>
      </c>
      <c r="G2158" s="3">
        <v>153.00479999999999</v>
      </c>
      <c r="H2158" s="3">
        <v>185.2877</v>
      </c>
      <c r="I2158" s="10"/>
    </row>
    <row r="2159" spans="1:9" ht="13.2" x14ac:dyDescent="0.25">
      <c r="A2159" s="3">
        <v>178.6</v>
      </c>
      <c r="B2159" s="3">
        <v>14.250500000000001</v>
      </c>
      <c r="C2159" s="3">
        <v>26.707000000000001</v>
      </c>
      <c r="D2159" s="3">
        <v>47.101199999999999</v>
      </c>
      <c r="E2159" s="3">
        <v>77.060900000000004</v>
      </c>
      <c r="F2159" s="3">
        <v>114.7497</v>
      </c>
      <c r="G2159" s="3">
        <v>152.98500000000001</v>
      </c>
      <c r="H2159" s="3">
        <v>185.26220000000001</v>
      </c>
      <c r="I2159" s="10"/>
    </row>
    <row r="2160" spans="1:9" ht="13.2" x14ac:dyDescent="0.25">
      <c r="A2160" s="3">
        <v>178.7</v>
      </c>
      <c r="B2160" s="3">
        <v>14.2477</v>
      </c>
      <c r="C2160" s="3">
        <v>26.706099999999999</v>
      </c>
      <c r="D2160" s="3">
        <v>47.095799999999997</v>
      </c>
      <c r="E2160" s="3">
        <v>77.049000000000007</v>
      </c>
      <c r="F2160" s="3">
        <v>114.7388</v>
      </c>
      <c r="G2160" s="3">
        <v>152.96</v>
      </c>
      <c r="H2160" s="3">
        <v>185.23259999999999</v>
      </c>
      <c r="I2160" s="10"/>
    </row>
    <row r="2161" spans="1:9" ht="13.2" x14ac:dyDescent="0.25">
      <c r="A2161" s="3">
        <v>178.8</v>
      </c>
      <c r="B2161" s="3">
        <v>14.244999999999999</v>
      </c>
      <c r="C2161" s="3">
        <v>26.705300000000001</v>
      </c>
      <c r="D2161" s="3">
        <v>47.093800000000002</v>
      </c>
      <c r="E2161" s="3">
        <v>77.042500000000004</v>
      </c>
      <c r="F2161" s="3">
        <v>114.7299</v>
      </c>
      <c r="G2161" s="3">
        <v>152.94049999999999</v>
      </c>
      <c r="H2161" s="3">
        <v>185.20750000000001</v>
      </c>
      <c r="I2161" s="10"/>
    </row>
    <row r="2162" spans="1:9" ht="13.2" x14ac:dyDescent="0.25">
      <c r="A2162" s="3">
        <v>178.9</v>
      </c>
      <c r="B2162" s="3">
        <v>14.2454</v>
      </c>
      <c r="C2162" s="3">
        <v>26.702400000000001</v>
      </c>
      <c r="D2162" s="3">
        <v>47.094799999999999</v>
      </c>
      <c r="E2162" s="3">
        <v>77.038399999999996</v>
      </c>
      <c r="F2162" s="3">
        <v>114.72069999999999</v>
      </c>
      <c r="G2162" s="3">
        <v>152.91900000000001</v>
      </c>
      <c r="H2162" s="3">
        <v>185.18109999999999</v>
      </c>
      <c r="I2162" s="10"/>
    </row>
    <row r="2163" spans="1:9" ht="13.2" x14ac:dyDescent="0.25">
      <c r="A2163" s="3">
        <v>179</v>
      </c>
      <c r="B2163" s="3">
        <v>14.244400000000001</v>
      </c>
      <c r="C2163" s="3">
        <v>26.699000000000002</v>
      </c>
      <c r="D2163" s="3">
        <v>47.093899999999998</v>
      </c>
      <c r="E2163" s="3">
        <v>77.0304</v>
      </c>
      <c r="F2163" s="3">
        <v>114.7054</v>
      </c>
      <c r="G2163" s="3">
        <v>152.9007</v>
      </c>
      <c r="H2163" s="3">
        <v>185.1557</v>
      </c>
      <c r="I2163" s="10"/>
    </row>
    <row r="2164" spans="1:9" ht="13.2" x14ac:dyDescent="0.25">
      <c r="A2164" s="3">
        <v>179.1</v>
      </c>
      <c r="B2164" s="3">
        <v>14.247199999999999</v>
      </c>
      <c r="C2164" s="3">
        <v>26.6996</v>
      </c>
      <c r="D2164" s="3">
        <v>47.088299999999997</v>
      </c>
      <c r="E2164" s="3">
        <v>77.024199999999993</v>
      </c>
      <c r="F2164" s="3">
        <v>114.6902</v>
      </c>
      <c r="G2164" s="3">
        <v>152.88239999999999</v>
      </c>
      <c r="H2164" s="3">
        <v>185.13</v>
      </c>
      <c r="I2164" s="10"/>
    </row>
    <row r="2165" spans="1:9" ht="13.2" x14ac:dyDescent="0.25">
      <c r="A2165" s="3">
        <v>179.2</v>
      </c>
      <c r="B2165" s="3">
        <v>14.2475</v>
      </c>
      <c r="C2165" s="3">
        <v>26.695699999999999</v>
      </c>
      <c r="D2165" s="3">
        <v>47.0822</v>
      </c>
      <c r="E2165" s="3">
        <v>77.018500000000003</v>
      </c>
      <c r="F2165" s="3">
        <v>114.6773</v>
      </c>
      <c r="G2165" s="3">
        <v>152.86349999999999</v>
      </c>
      <c r="H2165" s="3">
        <v>185.10480000000001</v>
      </c>
      <c r="I2165" s="10"/>
    </row>
    <row r="2166" spans="1:9" ht="13.2" x14ac:dyDescent="0.25">
      <c r="A2166" s="3">
        <v>179.3</v>
      </c>
      <c r="B2166" s="3">
        <v>14.2469</v>
      </c>
      <c r="C2166" s="3">
        <v>26.695599999999999</v>
      </c>
      <c r="D2166" s="3">
        <v>47.077399999999997</v>
      </c>
      <c r="E2166" s="3">
        <v>77.006699999999995</v>
      </c>
      <c r="F2166" s="3">
        <v>114.66289999999999</v>
      </c>
      <c r="G2166" s="3">
        <v>152.83949999999999</v>
      </c>
      <c r="H2166" s="3">
        <v>185.07839999999999</v>
      </c>
      <c r="I2166" s="10"/>
    </row>
    <row r="2167" spans="1:9" ht="13.2" x14ac:dyDescent="0.25">
      <c r="A2167" s="3">
        <v>179.4</v>
      </c>
      <c r="B2167" s="3">
        <v>14.2478</v>
      </c>
      <c r="C2167" s="3">
        <v>26.689599999999999</v>
      </c>
      <c r="D2167" s="3">
        <v>47.078800000000001</v>
      </c>
      <c r="E2167" s="3">
        <v>77.002200000000002</v>
      </c>
      <c r="F2167" s="3">
        <v>114.6454</v>
      </c>
      <c r="G2167" s="3">
        <v>152.82220000000001</v>
      </c>
      <c r="H2167" s="3">
        <v>185.05619999999999</v>
      </c>
      <c r="I2167" s="10"/>
    </row>
    <row r="2168" spans="1:9" ht="13.2" x14ac:dyDescent="0.25">
      <c r="A2168" s="3">
        <v>179.5</v>
      </c>
      <c r="B2168" s="3">
        <v>14.2448</v>
      </c>
      <c r="C2168" s="3">
        <v>26.688500000000001</v>
      </c>
      <c r="D2168" s="3">
        <v>47.072899999999997</v>
      </c>
      <c r="E2168" s="3">
        <v>76.9953</v>
      </c>
      <c r="F2168" s="3">
        <v>114.6347</v>
      </c>
      <c r="G2168" s="3">
        <v>152.80029999999999</v>
      </c>
      <c r="H2168" s="3">
        <v>185.02770000000001</v>
      </c>
      <c r="I2168" s="10"/>
    </row>
    <row r="2169" spans="1:9" ht="13.2" x14ac:dyDescent="0.25">
      <c r="A2169" s="3">
        <v>179.6</v>
      </c>
      <c r="B2169" s="3">
        <v>14.241899999999999</v>
      </c>
      <c r="C2169" s="3">
        <v>26.6874</v>
      </c>
      <c r="D2169" s="3">
        <v>47.068899999999999</v>
      </c>
      <c r="E2169" s="3">
        <v>76.989400000000003</v>
      </c>
      <c r="F2169" s="3">
        <v>114.6221</v>
      </c>
      <c r="G2169" s="3">
        <v>152.7801</v>
      </c>
      <c r="H2169" s="3">
        <v>185.00040000000001</v>
      </c>
      <c r="I2169" s="10"/>
    </row>
    <row r="2170" spans="1:9" ht="13.2" x14ac:dyDescent="0.25">
      <c r="A2170" s="3">
        <v>179.7</v>
      </c>
      <c r="B2170" s="3">
        <v>14.241</v>
      </c>
      <c r="C2170" s="3">
        <v>26.683599999999998</v>
      </c>
      <c r="D2170" s="3">
        <v>47.065800000000003</v>
      </c>
      <c r="E2170" s="3">
        <v>76.983500000000006</v>
      </c>
      <c r="F2170" s="3">
        <v>114.6153</v>
      </c>
      <c r="G2170" s="3">
        <v>152.7567</v>
      </c>
      <c r="H2170" s="3">
        <v>184.97559999999999</v>
      </c>
      <c r="I2170" s="10"/>
    </row>
    <row r="2171" spans="1:9" ht="13.2" x14ac:dyDescent="0.25">
      <c r="A2171" s="3">
        <v>179.8</v>
      </c>
      <c r="B2171" s="3">
        <v>14.2415</v>
      </c>
      <c r="C2171" s="3">
        <v>26.6831</v>
      </c>
      <c r="D2171" s="3">
        <v>47.0657</v>
      </c>
      <c r="E2171" s="3">
        <v>76.976500000000001</v>
      </c>
      <c r="F2171" s="3">
        <v>114.6074</v>
      </c>
      <c r="G2171" s="3">
        <v>152.74690000000001</v>
      </c>
      <c r="H2171" s="3">
        <v>184.958</v>
      </c>
      <c r="I2171" s="10"/>
    </row>
    <row r="2172" spans="1:9" ht="13.2" x14ac:dyDescent="0.25">
      <c r="A2172" s="3">
        <v>179.9</v>
      </c>
      <c r="B2172" s="3">
        <v>14.235900000000001</v>
      </c>
      <c r="C2172" s="3">
        <v>26.682600000000001</v>
      </c>
      <c r="D2172" s="3">
        <v>47.061399999999999</v>
      </c>
      <c r="E2172" s="3">
        <v>76.968900000000005</v>
      </c>
      <c r="F2172" s="3">
        <v>114.5977</v>
      </c>
      <c r="G2172" s="3">
        <v>152.7311</v>
      </c>
      <c r="H2172" s="3">
        <v>184.9384</v>
      </c>
      <c r="I2172" s="10"/>
    </row>
    <row r="2173" spans="1:9" ht="13.2" x14ac:dyDescent="0.25">
      <c r="A2173" s="3">
        <v>180</v>
      </c>
      <c r="B2173" s="3">
        <v>14.239000000000001</v>
      </c>
      <c r="C2173" s="3">
        <v>26.680800000000001</v>
      </c>
      <c r="D2173" s="3">
        <v>47.058599999999998</v>
      </c>
      <c r="E2173" s="3">
        <v>76.9589</v>
      </c>
      <c r="F2173" s="3">
        <v>114.5886</v>
      </c>
      <c r="G2173" s="3">
        <v>152.7123</v>
      </c>
      <c r="H2173" s="3">
        <v>184.91569999999999</v>
      </c>
      <c r="I2173" s="10"/>
    </row>
    <row r="2174" spans="1:9" ht="13.2" x14ac:dyDescent="0.25">
      <c r="A2174" s="3">
        <v>180.1</v>
      </c>
      <c r="B2174" s="3">
        <v>14.2342</v>
      </c>
      <c r="C2174" s="3">
        <v>26.6782</v>
      </c>
      <c r="D2174" s="3">
        <v>47.052599999999998</v>
      </c>
      <c r="E2174" s="3">
        <v>76.947999999999993</v>
      </c>
      <c r="F2174" s="3">
        <v>114.5808</v>
      </c>
      <c r="G2174" s="3">
        <v>152.6909</v>
      </c>
      <c r="H2174" s="3">
        <v>184.89590000000001</v>
      </c>
      <c r="I2174" s="10"/>
    </row>
    <row r="2175" spans="1:9" ht="13.2" x14ac:dyDescent="0.25">
      <c r="A2175" s="3">
        <v>180.2</v>
      </c>
      <c r="B2175" s="3">
        <v>14.233000000000001</v>
      </c>
      <c r="C2175" s="3">
        <v>26.675799999999999</v>
      </c>
      <c r="D2175" s="3">
        <v>47.051099999999998</v>
      </c>
      <c r="E2175" s="3">
        <v>76.940600000000003</v>
      </c>
      <c r="F2175" s="3">
        <v>114.5712</v>
      </c>
      <c r="G2175" s="3">
        <v>152.67449999999999</v>
      </c>
      <c r="H2175" s="3">
        <v>184.88069999999999</v>
      </c>
      <c r="I2175" s="10"/>
    </row>
    <row r="2176" spans="1:9" ht="13.2" x14ac:dyDescent="0.25">
      <c r="A2176" s="3">
        <v>180.3</v>
      </c>
      <c r="B2176" s="3">
        <v>14.233499999999999</v>
      </c>
      <c r="C2176" s="3">
        <v>26.674299999999999</v>
      </c>
      <c r="D2176" s="3">
        <v>47.045299999999997</v>
      </c>
      <c r="E2176" s="3">
        <v>76.932400000000001</v>
      </c>
      <c r="F2176" s="3">
        <v>114.57250000000001</v>
      </c>
      <c r="G2176" s="3">
        <v>152.65180000000001</v>
      </c>
      <c r="H2176" s="3">
        <v>184.8588</v>
      </c>
      <c r="I2176" s="10"/>
    </row>
    <row r="2177" spans="1:9" ht="13.2" x14ac:dyDescent="0.25">
      <c r="A2177" s="3">
        <v>180.4</v>
      </c>
      <c r="B2177" s="3">
        <v>14.239599999999999</v>
      </c>
      <c r="C2177" s="3">
        <v>26.6707</v>
      </c>
      <c r="D2177" s="3">
        <v>47.043999999999997</v>
      </c>
      <c r="E2177" s="3">
        <v>76.938500000000005</v>
      </c>
      <c r="F2177" s="3">
        <v>114.56010000000001</v>
      </c>
      <c r="G2177" s="3">
        <v>152.6447</v>
      </c>
      <c r="H2177" s="3">
        <v>184.8432</v>
      </c>
      <c r="I2177" s="10"/>
    </row>
    <row r="2178" spans="1:9" ht="13.2" x14ac:dyDescent="0.25">
      <c r="A2178" s="3">
        <v>180.5</v>
      </c>
      <c r="B2178" s="3">
        <v>14.2334</v>
      </c>
      <c r="C2178" s="3">
        <v>26.677399999999999</v>
      </c>
      <c r="D2178" s="3">
        <v>47.034599999999998</v>
      </c>
      <c r="E2178" s="3">
        <v>76.928799999999995</v>
      </c>
      <c r="F2178" s="3">
        <v>114.54649999999999</v>
      </c>
      <c r="G2178" s="3">
        <v>152.6311</v>
      </c>
      <c r="H2178" s="3">
        <v>184.81659999999999</v>
      </c>
      <c r="I2178" s="10"/>
    </row>
    <row r="2179" spans="1:9" ht="13.2" x14ac:dyDescent="0.25">
      <c r="A2179" s="3">
        <v>180.6</v>
      </c>
      <c r="B2179" s="3">
        <v>14.2356</v>
      </c>
      <c r="C2179" s="3">
        <v>26.670100000000001</v>
      </c>
      <c r="D2179" s="3">
        <v>47.030299999999997</v>
      </c>
      <c r="E2179" s="3">
        <v>76.922300000000007</v>
      </c>
      <c r="F2179" s="3">
        <v>114.5359</v>
      </c>
      <c r="G2179" s="3">
        <v>152.61500000000001</v>
      </c>
      <c r="H2179" s="3">
        <v>184.79689999999999</v>
      </c>
      <c r="I2179" s="10"/>
    </row>
    <row r="2180" spans="1:9" ht="13.2" x14ac:dyDescent="0.25">
      <c r="A2180" s="3">
        <v>180.7</v>
      </c>
      <c r="B2180" s="3">
        <v>14.2277</v>
      </c>
      <c r="C2180" s="3">
        <v>26.667999999999999</v>
      </c>
      <c r="D2180" s="3">
        <v>47.029800000000002</v>
      </c>
      <c r="E2180" s="3">
        <v>76.916899999999998</v>
      </c>
      <c r="F2180" s="3">
        <v>114.5256</v>
      </c>
      <c r="G2180" s="3">
        <v>152.59710000000001</v>
      </c>
      <c r="H2180" s="3">
        <v>184.77279999999999</v>
      </c>
      <c r="I2180" s="10"/>
    </row>
    <row r="2181" spans="1:9" ht="13.2" x14ac:dyDescent="0.25">
      <c r="A2181" s="3">
        <v>180.8</v>
      </c>
      <c r="B2181" s="3">
        <v>14.2279</v>
      </c>
      <c r="C2181" s="3">
        <v>26.6662</v>
      </c>
      <c r="D2181" s="3">
        <v>47.031999999999996</v>
      </c>
      <c r="E2181" s="3">
        <v>76.904600000000002</v>
      </c>
      <c r="F2181" s="3">
        <v>114.5159</v>
      </c>
      <c r="G2181" s="3">
        <v>152.57769999999999</v>
      </c>
      <c r="H2181" s="3">
        <v>184.74860000000001</v>
      </c>
      <c r="I2181" s="10"/>
    </row>
    <row r="2182" spans="1:9" ht="13.2" x14ac:dyDescent="0.25">
      <c r="A2182" s="3">
        <v>180.9</v>
      </c>
      <c r="B2182" s="3">
        <v>14.235200000000001</v>
      </c>
      <c r="C2182" s="3">
        <v>26.663399999999999</v>
      </c>
      <c r="D2182" s="3">
        <v>47.036299999999997</v>
      </c>
      <c r="E2182" s="3">
        <v>76.903300000000002</v>
      </c>
      <c r="F2182" s="3">
        <v>114.502</v>
      </c>
      <c r="G2182" s="3">
        <v>152.5642</v>
      </c>
      <c r="H2182" s="3">
        <v>184.7294</v>
      </c>
      <c r="I2182" s="10"/>
    </row>
    <row r="2183" spans="1:9" ht="13.2" x14ac:dyDescent="0.25">
      <c r="A2183" s="3">
        <v>181</v>
      </c>
      <c r="B2183" s="3">
        <v>14.2362</v>
      </c>
      <c r="C2183" s="3">
        <v>26.657599999999999</v>
      </c>
      <c r="D2183" s="3">
        <v>47.0246</v>
      </c>
      <c r="E2183" s="3">
        <v>76.894999999999996</v>
      </c>
      <c r="F2183" s="3">
        <v>114.4892</v>
      </c>
      <c r="G2183" s="3">
        <v>152.548</v>
      </c>
      <c r="H2183" s="3">
        <v>184.70660000000001</v>
      </c>
      <c r="I2183" s="10"/>
    </row>
    <row r="2184" spans="1:9" ht="13.2" x14ac:dyDescent="0.25">
      <c r="A2184" s="3">
        <v>181.1</v>
      </c>
      <c r="B2184" s="3">
        <v>14.241400000000001</v>
      </c>
      <c r="C2184" s="3">
        <v>26.649000000000001</v>
      </c>
      <c r="D2184" s="3">
        <v>47.015000000000001</v>
      </c>
      <c r="E2184" s="3">
        <v>76.897300000000001</v>
      </c>
      <c r="F2184" s="3">
        <v>114.4764</v>
      </c>
      <c r="G2184" s="3">
        <v>152.5335</v>
      </c>
      <c r="H2184" s="3">
        <v>184.68629999999999</v>
      </c>
      <c r="I2184" s="10"/>
    </row>
    <row r="2185" spans="1:9" ht="13.2" x14ac:dyDescent="0.25">
      <c r="A2185" s="3">
        <v>181.2</v>
      </c>
      <c r="B2185" s="3">
        <v>14.2418</v>
      </c>
      <c r="C2185" s="3">
        <v>26.642800000000001</v>
      </c>
      <c r="D2185" s="3">
        <v>47.011099999999999</v>
      </c>
      <c r="E2185" s="3">
        <v>76.900599999999997</v>
      </c>
      <c r="F2185" s="3">
        <v>114.4597</v>
      </c>
      <c r="G2185" s="3">
        <v>152.50749999999999</v>
      </c>
      <c r="H2185" s="3">
        <v>184.65600000000001</v>
      </c>
      <c r="I2185" s="10"/>
    </row>
    <row r="2186" spans="1:9" ht="13.2" x14ac:dyDescent="0.25">
      <c r="A2186" s="3">
        <v>181.3</v>
      </c>
      <c r="B2186" s="3">
        <v>14.242100000000001</v>
      </c>
      <c r="C2186" s="3">
        <v>26.639900000000001</v>
      </c>
      <c r="D2186" s="3">
        <v>47.008299999999998</v>
      </c>
      <c r="E2186" s="3">
        <v>76.896699999999996</v>
      </c>
      <c r="F2186" s="3">
        <v>114.44280000000001</v>
      </c>
      <c r="G2186" s="3">
        <v>152.48670000000001</v>
      </c>
      <c r="H2186" s="3">
        <v>184.62559999999999</v>
      </c>
      <c r="I2186" s="10"/>
    </row>
    <row r="2187" spans="1:9" ht="13.2" x14ac:dyDescent="0.25">
      <c r="A2187" s="3">
        <v>181.4</v>
      </c>
      <c r="B2187" s="3">
        <v>14.232900000000001</v>
      </c>
      <c r="C2187" s="3">
        <v>26.639299999999999</v>
      </c>
      <c r="D2187" s="3">
        <v>47.0017</v>
      </c>
      <c r="E2187" s="3">
        <v>76.889200000000002</v>
      </c>
      <c r="F2187" s="3">
        <v>114.4239</v>
      </c>
      <c r="G2187" s="3">
        <v>152.46289999999999</v>
      </c>
      <c r="H2187" s="3">
        <v>184.60249999999999</v>
      </c>
      <c r="I2187" s="10"/>
    </row>
    <row r="2188" spans="1:9" ht="13.2" x14ac:dyDescent="0.25">
      <c r="A2188" s="3">
        <v>181.5</v>
      </c>
      <c r="B2188" s="3">
        <v>14.235099999999999</v>
      </c>
      <c r="C2188" s="3">
        <v>26.637799999999999</v>
      </c>
      <c r="D2188" s="3">
        <v>46.997199999999999</v>
      </c>
      <c r="E2188" s="3">
        <v>76.873000000000005</v>
      </c>
      <c r="F2188" s="3">
        <v>114.4045</v>
      </c>
      <c r="G2188" s="3">
        <v>152.43940000000001</v>
      </c>
      <c r="H2188" s="3">
        <v>184.5669</v>
      </c>
      <c r="I2188" s="10"/>
    </row>
    <row r="2189" spans="1:9" ht="13.2" x14ac:dyDescent="0.25">
      <c r="A2189" s="3">
        <v>181.6</v>
      </c>
      <c r="B2189" s="3">
        <v>14.2323</v>
      </c>
      <c r="C2189" s="3">
        <v>26.6311</v>
      </c>
      <c r="D2189" s="3">
        <v>46.988</v>
      </c>
      <c r="E2189" s="3">
        <v>76.855800000000002</v>
      </c>
      <c r="F2189" s="3">
        <v>114.3946</v>
      </c>
      <c r="G2189" s="3">
        <v>152.41489999999999</v>
      </c>
      <c r="H2189" s="3">
        <v>184.5291</v>
      </c>
      <c r="I2189" s="10"/>
    </row>
    <row r="2190" spans="1:9" ht="13.2" x14ac:dyDescent="0.25">
      <c r="A2190" s="3">
        <v>181.7</v>
      </c>
      <c r="B2190" s="3">
        <v>14.225099999999999</v>
      </c>
      <c r="C2190" s="3">
        <v>26.6234</v>
      </c>
      <c r="D2190" s="3">
        <v>46.986199999999997</v>
      </c>
      <c r="E2190" s="3">
        <v>76.849400000000003</v>
      </c>
      <c r="F2190" s="3">
        <v>114.3783</v>
      </c>
      <c r="G2190" s="3">
        <v>152.3997</v>
      </c>
      <c r="H2190" s="3">
        <v>184.5051</v>
      </c>
      <c r="I2190" s="10"/>
    </row>
    <row r="2191" spans="1:9" ht="13.2" x14ac:dyDescent="0.25">
      <c r="A2191" s="3">
        <v>181.8</v>
      </c>
      <c r="B2191" s="3">
        <v>14.2234</v>
      </c>
      <c r="C2191" s="3">
        <v>26.6297</v>
      </c>
      <c r="D2191" s="3">
        <v>46.9861</v>
      </c>
      <c r="E2191" s="3">
        <v>76.842399999999998</v>
      </c>
      <c r="F2191" s="3">
        <v>114.3596</v>
      </c>
      <c r="G2191" s="3">
        <v>152.38040000000001</v>
      </c>
      <c r="H2191" s="3">
        <v>184.48429999999999</v>
      </c>
      <c r="I2191" s="10"/>
    </row>
    <row r="2192" spans="1:9" ht="13.2" x14ac:dyDescent="0.25">
      <c r="A2192" s="3">
        <v>181.9</v>
      </c>
      <c r="B2192" s="3">
        <v>14.2277</v>
      </c>
      <c r="C2192" s="3">
        <v>26.628900000000002</v>
      </c>
      <c r="D2192" s="3">
        <v>46.982599999999998</v>
      </c>
      <c r="E2192" s="3">
        <v>76.825000000000003</v>
      </c>
      <c r="F2192" s="3">
        <v>114.3417</v>
      </c>
      <c r="G2192" s="3">
        <v>152.35159999999999</v>
      </c>
      <c r="H2192" s="3">
        <v>184.45089999999999</v>
      </c>
      <c r="I2192" s="10"/>
    </row>
    <row r="2193" spans="1:9" ht="13.2" x14ac:dyDescent="0.25">
      <c r="A2193" s="3">
        <v>182</v>
      </c>
      <c r="B2193" s="3">
        <v>14.229100000000001</v>
      </c>
      <c r="C2193" s="3">
        <v>26.632100000000001</v>
      </c>
      <c r="D2193" s="3">
        <v>46.983199999999997</v>
      </c>
      <c r="E2193" s="3">
        <v>76.825299999999999</v>
      </c>
      <c r="F2193" s="3">
        <v>114.333</v>
      </c>
      <c r="G2193" s="3">
        <v>152.33279999999999</v>
      </c>
      <c r="H2193" s="3">
        <v>184.4195</v>
      </c>
      <c r="I2193" s="10"/>
    </row>
    <row r="2194" spans="1:9" ht="13.2" x14ac:dyDescent="0.25">
      <c r="A2194" s="3">
        <v>182.1</v>
      </c>
      <c r="B2194" s="3">
        <v>14.2264</v>
      </c>
      <c r="C2194" s="3">
        <v>26.630299999999998</v>
      </c>
      <c r="D2194" s="3">
        <v>46.983600000000003</v>
      </c>
      <c r="E2194" s="3">
        <v>76.818399999999997</v>
      </c>
      <c r="F2194" s="3">
        <v>114.31659999999999</v>
      </c>
      <c r="G2194" s="3">
        <v>152.3109</v>
      </c>
      <c r="H2194" s="3">
        <v>184.392</v>
      </c>
      <c r="I2194" s="10"/>
    </row>
    <row r="2195" spans="1:9" ht="13.2" x14ac:dyDescent="0.25">
      <c r="A2195" s="3">
        <v>182.2</v>
      </c>
      <c r="B2195" s="3">
        <v>14.2272</v>
      </c>
      <c r="C2195" s="3">
        <v>26.6341</v>
      </c>
      <c r="D2195" s="3">
        <v>46.981400000000001</v>
      </c>
      <c r="E2195" s="3">
        <v>76.808099999999996</v>
      </c>
      <c r="F2195" s="3">
        <v>114.2961</v>
      </c>
      <c r="G2195" s="3">
        <v>152.2861</v>
      </c>
      <c r="H2195" s="3">
        <v>184.36259999999999</v>
      </c>
      <c r="I2195" s="10"/>
    </row>
    <row r="2196" spans="1:9" ht="13.2" x14ac:dyDescent="0.25">
      <c r="A2196" s="3">
        <v>182.3</v>
      </c>
      <c r="B2196" s="3">
        <v>14.2279</v>
      </c>
      <c r="C2196" s="3">
        <v>26.634699999999999</v>
      </c>
      <c r="D2196" s="3">
        <v>46.976500000000001</v>
      </c>
      <c r="E2196" s="3">
        <v>76.795400000000001</v>
      </c>
      <c r="F2196" s="3">
        <v>114.27419999999999</v>
      </c>
      <c r="G2196" s="3">
        <v>152.26560000000001</v>
      </c>
      <c r="H2196" s="3">
        <v>184.32820000000001</v>
      </c>
      <c r="I2196" s="10"/>
    </row>
    <row r="2197" spans="1:9" ht="13.2" x14ac:dyDescent="0.25">
      <c r="A2197" s="3">
        <v>182.4</v>
      </c>
      <c r="B2197" s="3">
        <v>14.227</v>
      </c>
      <c r="C2197" s="3">
        <v>26.637899999999998</v>
      </c>
      <c r="D2197" s="3">
        <v>46.963200000000001</v>
      </c>
      <c r="E2197" s="3">
        <v>76.784400000000005</v>
      </c>
      <c r="F2197" s="3">
        <v>114.2573</v>
      </c>
      <c r="G2197" s="3">
        <v>152.2379</v>
      </c>
      <c r="H2197" s="3">
        <v>184.29349999999999</v>
      </c>
      <c r="I2197" s="10"/>
    </row>
    <row r="2198" spans="1:9" ht="13.2" x14ac:dyDescent="0.25">
      <c r="A2198" s="3">
        <v>182.5</v>
      </c>
      <c r="B2198" s="3">
        <v>14.2225</v>
      </c>
      <c r="C2198" s="3">
        <v>26.636900000000001</v>
      </c>
      <c r="D2198" s="3">
        <v>46.954700000000003</v>
      </c>
      <c r="E2198" s="3">
        <v>76.773700000000005</v>
      </c>
      <c r="F2198" s="3">
        <v>114.247</v>
      </c>
      <c r="G2198" s="3">
        <v>152.2176</v>
      </c>
      <c r="H2198" s="3">
        <v>184.2655</v>
      </c>
      <c r="I2198" s="10"/>
    </row>
    <row r="2199" spans="1:9" ht="13.2" x14ac:dyDescent="0.25">
      <c r="A2199" s="3">
        <v>182.6</v>
      </c>
      <c r="B2199" s="3">
        <v>14.212899999999999</v>
      </c>
      <c r="C2199" s="3">
        <v>26.633299999999998</v>
      </c>
      <c r="D2199" s="3">
        <v>46.945500000000003</v>
      </c>
      <c r="E2199" s="3">
        <v>76.764799999999994</v>
      </c>
      <c r="F2199" s="3">
        <v>114.2225</v>
      </c>
      <c r="G2199" s="3">
        <v>152.19659999999999</v>
      </c>
      <c r="H2199" s="3">
        <v>184.23580000000001</v>
      </c>
      <c r="I2199" s="10"/>
    </row>
    <row r="2200" spans="1:9" ht="13.2" x14ac:dyDescent="0.25">
      <c r="A2200" s="3">
        <v>182.7</v>
      </c>
      <c r="B2200" s="3">
        <v>14.213900000000001</v>
      </c>
      <c r="C2200" s="3">
        <v>26.628599999999999</v>
      </c>
      <c r="D2200" s="3">
        <v>46.938400000000001</v>
      </c>
      <c r="E2200" s="3">
        <v>76.748999999999995</v>
      </c>
      <c r="F2200" s="3">
        <v>114.2034</v>
      </c>
      <c r="G2200" s="3">
        <v>152.16890000000001</v>
      </c>
      <c r="H2200" s="3">
        <v>184.1996</v>
      </c>
      <c r="I2200" s="10"/>
    </row>
    <row r="2201" spans="1:9" ht="13.2" x14ac:dyDescent="0.25">
      <c r="A2201" s="3">
        <v>182.8</v>
      </c>
      <c r="B2201" s="3">
        <v>14.213900000000001</v>
      </c>
      <c r="C2201" s="3">
        <v>26.626300000000001</v>
      </c>
      <c r="D2201" s="3">
        <v>46.938600000000001</v>
      </c>
      <c r="E2201" s="3">
        <v>76.736500000000007</v>
      </c>
      <c r="F2201" s="3">
        <v>114.1833</v>
      </c>
      <c r="G2201" s="3">
        <v>152.1465</v>
      </c>
      <c r="H2201" s="3">
        <v>184.16669999999999</v>
      </c>
      <c r="I2201" s="10"/>
    </row>
    <row r="2202" spans="1:9" ht="13.2" x14ac:dyDescent="0.25">
      <c r="A2202" s="3">
        <v>182.9</v>
      </c>
      <c r="B2202" s="3">
        <v>14.207800000000001</v>
      </c>
      <c r="C2202" s="3">
        <v>26.624500000000001</v>
      </c>
      <c r="D2202" s="3">
        <v>46.930399999999999</v>
      </c>
      <c r="E2202" s="3">
        <v>76.720500000000001</v>
      </c>
      <c r="F2202" s="3">
        <v>114.1682</v>
      </c>
      <c r="G2202" s="3">
        <v>152.1182</v>
      </c>
      <c r="H2202" s="3">
        <v>184.13550000000001</v>
      </c>
      <c r="I2202" s="10"/>
    </row>
    <row r="2203" spans="1:9" ht="13.2" x14ac:dyDescent="0.25">
      <c r="A2203" s="3">
        <v>183</v>
      </c>
      <c r="B2203" s="3">
        <v>14.2103</v>
      </c>
      <c r="C2203" s="3">
        <v>26.625900000000001</v>
      </c>
      <c r="D2203" s="3">
        <v>46.925600000000003</v>
      </c>
      <c r="E2203" s="3">
        <v>76.704899999999995</v>
      </c>
      <c r="F2203" s="3">
        <v>114.1495</v>
      </c>
      <c r="G2203" s="3">
        <v>152.08940000000001</v>
      </c>
      <c r="H2203" s="3">
        <v>184.1071</v>
      </c>
      <c r="I2203" s="10"/>
    </row>
    <row r="2204" spans="1:9" ht="13.2" x14ac:dyDescent="0.25">
      <c r="A2204" s="3">
        <v>183.1</v>
      </c>
      <c r="B2204" s="3">
        <v>14.2065</v>
      </c>
      <c r="C2204" s="3">
        <v>26.6189</v>
      </c>
      <c r="D2204" s="3">
        <v>46.920400000000001</v>
      </c>
      <c r="E2204" s="3">
        <v>76.698400000000007</v>
      </c>
      <c r="F2204" s="3">
        <v>114.1288</v>
      </c>
      <c r="G2204" s="3">
        <v>152.05840000000001</v>
      </c>
      <c r="H2204" s="3">
        <v>184.07570000000001</v>
      </c>
      <c r="I2204" s="10"/>
    </row>
    <row r="2205" spans="1:9" ht="13.2" x14ac:dyDescent="0.25">
      <c r="A2205" s="3">
        <v>183.2</v>
      </c>
      <c r="B2205" s="3">
        <v>14.2028</v>
      </c>
      <c r="C2205" s="3">
        <v>26.618300000000001</v>
      </c>
      <c r="D2205" s="3">
        <v>46.915599999999998</v>
      </c>
      <c r="E2205" s="3">
        <v>76.690100000000001</v>
      </c>
      <c r="F2205" s="3">
        <v>114.11539999999999</v>
      </c>
      <c r="G2205" s="3">
        <v>152.03360000000001</v>
      </c>
      <c r="H2205" s="3">
        <v>184.0419</v>
      </c>
      <c r="I2205" s="10"/>
    </row>
    <row r="2206" spans="1:9" ht="13.2" x14ac:dyDescent="0.25">
      <c r="A2206" s="3">
        <v>183.3</v>
      </c>
      <c r="B2206" s="3">
        <v>14.196999999999999</v>
      </c>
      <c r="C2206" s="3">
        <v>26.6187</v>
      </c>
      <c r="D2206" s="3">
        <v>46.915300000000002</v>
      </c>
      <c r="E2206" s="3">
        <v>76.685000000000002</v>
      </c>
      <c r="F2206" s="3">
        <v>114.09439999999999</v>
      </c>
      <c r="G2206" s="3">
        <v>152.01230000000001</v>
      </c>
      <c r="H2206" s="3">
        <v>184.0137</v>
      </c>
      <c r="I2206" s="10"/>
    </row>
    <row r="2207" spans="1:9" ht="13.2" x14ac:dyDescent="0.25">
      <c r="A2207" s="3">
        <v>183.4</v>
      </c>
      <c r="B2207" s="3">
        <v>14.1882</v>
      </c>
      <c r="C2207" s="3">
        <v>26.6174</v>
      </c>
      <c r="D2207" s="3">
        <v>46.906700000000001</v>
      </c>
      <c r="E2207" s="3">
        <v>76.673299999999998</v>
      </c>
      <c r="F2207" s="3">
        <v>114.0843</v>
      </c>
      <c r="G2207" s="3">
        <v>151.98750000000001</v>
      </c>
      <c r="H2207" s="3">
        <v>183.9785</v>
      </c>
      <c r="I2207" s="10"/>
    </row>
    <row r="2208" spans="1:9" ht="13.2" x14ac:dyDescent="0.25">
      <c r="A2208" s="3">
        <v>183.5</v>
      </c>
      <c r="B2208" s="3">
        <v>14.186999999999999</v>
      </c>
      <c r="C2208" s="3">
        <v>26.614000000000001</v>
      </c>
      <c r="D2208" s="3">
        <v>46.907600000000002</v>
      </c>
      <c r="E2208" s="3">
        <v>76.664299999999997</v>
      </c>
      <c r="F2208" s="3">
        <v>114.0707</v>
      </c>
      <c r="G2208" s="3">
        <v>151.96600000000001</v>
      </c>
      <c r="H2208" s="3">
        <v>183.95</v>
      </c>
      <c r="I2208" s="10"/>
    </row>
    <row r="2209" spans="1:9" ht="13.2" x14ac:dyDescent="0.25">
      <c r="A2209" s="3">
        <v>183.6</v>
      </c>
      <c r="B2209" s="3">
        <v>14.1821</v>
      </c>
      <c r="C2209" s="3">
        <v>26.6173</v>
      </c>
      <c r="D2209" s="3">
        <v>46.905700000000003</v>
      </c>
      <c r="E2209" s="3">
        <v>76.648899999999998</v>
      </c>
      <c r="F2209" s="3">
        <v>114.05249999999999</v>
      </c>
      <c r="G2209" s="3">
        <v>151.93960000000001</v>
      </c>
      <c r="H2209" s="3">
        <v>183.9211</v>
      </c>
      <c r="I2209" s="10"/>
    </row>
    <row r="2210" spans="1:9" ht="13.2" x14ac:dyDescent="0.25">
      <c r="A2210" s="3">
        <v>183.7</v>
      </c>
      <c r="B2210" s="3">
        <v>14.180899999999999</v>
      </c>
      <c r="C2210" s="3">
        <v>26.6129</v>
      </c>
      <c r="D2210" s="3">
        <v>46.901800000000001</v>
      </c>
      <c r="E2210" s="3">
        <v>76.640299999999996</v>
      </c>
      <c r="F2210" s="3">
        <v>114.0341</v>
      </c>
      <c r="G2210" s="3">
        <v>151.91640000000001</v>
      </c>
      <c r="H2210" s="3">
        <v>183.88839999999999</v>
      </c>
      <c r="I2210" s="10"/>
    </row>
    <row r="2211" spans="1:9" ht="13.2" x14ac:dyDescent="0.25">
      <c r="A2211" s="3">
        <v>183.8</v>
      </c>
      <c r="B2211" s="3">
        <v>14.180899999999999</v>
      </c>
      <c r="C2211" s="3">
        <v>26.607600000000001</v>
      </c>
      <c r="D2211" s="3">
        <v>46.903100000000002</v>
      </c>
      <c r="E2211" s="3">
        <v>76.631500000000003</v>
      </c>
      <c r="F2211" s="3">
        <v>114.0187</v>
      </c>
      <c r="G2211" s="3">
        <v>151.8997</v>
      </c>
      <c r="H2211" s="3">
        <v>183.86019999999999</v>
      </c>
      <c r="I2211" s="10"/>
    </row>
    <row r="2212" spans="1:9" ht="13.2" x14ac:dyDescent="0.25">
      <c r="A2212" s="3">
        <v>183.9</v>
      </c>
      <c r="B2212" s="3">
        <v>14.178800000000001</v>
      </c>
      <c r="C2212" s="3">
        <v>26.612200000000001</v>
      </c>
      <c r="D2212" s="3">
        <v>46.898499999999999</v>
      </c>
      <c r="E2212" s="3">
        <v>76.619799999999998</v>
      </c>
      <c r="F2212" s="3">
        <v>114.00830000000001</v>
      </c>
      <c r="G2212" s="3">
        <v>151.88059999999999</v>
      </c>
      <c r="H2212" s="3">
        <v>183.8252</v>
      </c>
      <c r="I2212" s="10"/>
    </row>
    <row r="2213" spans="1:9" ht="13.2" x14ac:dyDescent="0.25">
      <c r="A2213" s="3">
        <v>184</v>
      </c>
      <c r="B2213" s="3">
        <v>14.1808</v>
      </c>
      <c r="C2213" s="3">
        <v>26.609300000000001</v>
      </c>
      <c r="D2213" s="3">
        <v>46.895200000000003</v>
      </c>
      <c r="E2213" s="3">
        <v>76.605999999999995</v>
      </c>
      <c r="F2213" s="3">
        <v>113.9928</v>
      </c>
      <c r="G2213" s="3">
        <v>151.8604</v>
      </c>
      <c r="H2213" s="3">
        <v>183.80109999999999</v>
      </c>
      <c r="I2213" s="10"/>
    </row>
    <row r="2214" spans="1:9" ht="13.2" x14ac:dyDescent="0.25">
      <c r="A2214" s="3">
        <v>184.1</v>
      </c>
      <c r="B2214" s="3">
        <v>14.1767</v>
      </c>
      <c r="C2214" s="3">
        <v>26.6084</v>
      </c>
      <c r="D2214" s="3">
        <v>46.893000000000001</v>
      </c>
      <c r="E2214" s="3">
        <v>76.597099999999998</v>
      </c>
      <c r="F2214" s="3">
        <v>113.9821</v>
      </c>
      <c r="G2214" s="3">
        <v>151.83519999999999</v>
      </c>
      <c r="H2214" s="3">
        <v>183.7706</v>
      </c>
      <c r="I2214" s="10"/>
    </row>
    <row r="2215" spans="1:9" ht="13.2" x14ac:dyDescent="0.25">
      <c r="A2215" s="3">
        <v>184.2</v>
      </c>
      <c r="B2215" s="3">
        <v>14.173500000000001</v>
      </c>
      <c r="C2215" s="3">
        <v>26.604800000000001</v>
      </c>
      <c r="D2215" s="3">
        <v>46.887300000000003</v>
      </c>
      <c r="E2215" s="3">
        <v>76.588899999999995</v>
      </c>
      <c r="F2215" s="3">
        <v>113.9726</v>
      </c>
      <c r="G2215" s="3">
        <v>151.80940000000001</v>
      </c>
      <c r="H2215" s="3">
        <v>183.7415</v>
      </c>
      <c r="I2215" s="10"/>
    </row>
    <row r="2216" spans="1:9" ht="13.2" x14ac:dyDescent="0.25">
      <c r="A2216" s="3">
        <v>184.3</v>
      </c>
      <c r="B2216" s="3">
        <v>14.1759</v>
      </c>
      <c r="C2216" s="3">
        <v>26.604299999999999</v>
      </c>
      <c r="D2216" s="3">
        <v>46.883200000000002</v>
      </c>
      <c r="E2216" s="3">
        <v>76.5869</v>
      </c>
      <c r="F2216" s="3">
        <v>113.9524</v>
      </c>
      <c r="G2216" s="3">
        <v>151.78870000000001</v>
      </c>
      <c r="H2216" s="3">
        <v>183.71549999999999</v>
      </c>
      <c r="I2216" s="10"/>
    </row>
    <row r="2217" spans="1:9" ht="13.2" x14ac:dyDescent="0.25">
      <c r="A2217" s="3">
        <v>184.4</v>
      </c>
      <c r="B2217" s="3">
        <v>14.1768</v>
      </c>
      <c r="C2217" s="3">
        <v>26.6038</v>
      </c>
      <c r="D2217" s="3">
        <v>46.880499999999998</v>
      </c>
      <c r="E2217" s="3">
        <v>76.589600000000004</v>
      </c>
      <c r="F2217" s="3">
        <v>113.93300000000001</v>
      </c>
      <c r="G2217" s="3">
        <v>151.785</v>
      </c>
      <c r="H2217" s="3">
        <v>183.68870000000001</v>
      </c>
      <c r="I2217" s="10"/>
    </row>
    <row r="2218" spans="1:9" ht="13.2" x14ac:dyDescent="0.25">
      <c r="A2218" s="3">
        <v>184.5</v>
      </c>
      <c r="B2218" s="3">
        <v>14.1791</v>
      </c>
      <c r="C2218" s="3">
        <v>26.607199999999999</v>
      </c>
      <c r="D2218" s="3">
        <v>46.870800000000003</v>
      </c>
      <c r="E2218" s="3">
        <v>76.579400000000007</v>
      </c>
      <c r="F2218" s="3">
        <v>113.92059999999999</v>
      </c>
      <c r="G2218" s="3">
        <v>151.77420000000001</v>
      </c>
      <c r="H2218" s="3">
        <v>183.66050000000001</v>
      </c>
      <c r="I2218" s="10"/>
    </row>
    <row r="2219" spans="1:9" ht="13.2" x14ac:dyDescent="0.25">
      <c r="A2219" s="3">
        <v>184.6</v>
      </c>
      <c r="B2219" s="3">
        <v>14.1785</v>
      </c>
      <c r="C2219" s="3">
        <v>26.597799999999999</v>
      </c>
      <c r="D2219" s="3">
        <v>46.866</v>
      </c>
      <c r="E2219" s="3">
        <v>76.5745</v>
      </c>
      <c r="F2219" s="3">
        <v>113.905</v>
      </c>
      <c r="G2219" s="3">
        <v>151.75989999999999</v>
      </c>
      <c r="H2219" s="3">
        <v>183.6456</v>
      </c>
      <c r="I2219" s="10"/>
    </row>
    <row r="2220" spans="1:9" ht="13.2" x14ac:dyDescent="0.25">
      <c r="A2220" s="3">
        <v>184.7</v>
      </c>
      <c r="B2220" s="3">
        <v>14.1812</v>
      </c>
      <c r="C2220" s="3">
        <v>26.5883</v>
      </c>
      <c r="D2220" s="3">
        <v>46.858699999999999</v>
      </c>
      <c r="E2220" s="3">
        <v>76.569999999999993</v>
      </c>
      <c r="F2220" s="3">
        <v>113.8853</v>
      </c>
      <c r="G2220" s="3">
        <v>151.7441</v>
      </c>
      <c r="H2220" s="3">
        <v>183.62719999999999</v>
      </c>
      <c r="I2220" s="10"/>
    </row>
    <row r="2221" spans="1:9" ht="13.2" x14ac:dyDescent="0.25">
      <c r="A2221" s="3">
        <v>184.8</v>
      </c>
      <c r="B2221" s="3">
        <v>14.187900000000001</v>
      </c>
      <c r="C2221" s="3">
        <v>26.5764</v>
      </c>
      <c r="D2221" s="3">
        <v>46.853900000000003</v>
      </c>
      <c r="E2221" s="3">
        <v>76.564300000000003</v>
      </c>
      <c r="F2221" s="3">
        <v>113.8723</v>
      </c>
      <c r="G2221" s="3">
        <v>151.72540000000001</v>
      </c>
      <c r="H2221" s="3">
        <v>183.60480000000001</v>
      </c>
      <c r="I2221" s="10"/>
    </row>
    <row r="2222" spans="1:9" ht="13.2" x14ac:dyDescent="0.25">
      <c r="A2222" s="3">
        <v>184.9</v>
      </c>
      <c r="B2222" s="3">
        <v>14.182700000000001</v>
      </c>
      <c r="C2222" s="3">
        <v>26.571300000000001</v>
      </c>
      <c r="D2222" s="3">
        <v>46.847099999999998</v>
      </c>
      <c r="E2222" s="3">
        <v>76.558700000000002</v>
      </c>
      <c r="F2222" s="3">
        <v>113.8583</v>
      </c>
      <c r="G2222" s="3">
        <v>151.70769999999999</v>
      </c>
      <c r="H2222" s="3">
        <v>183.57810000000001</v>
      </c>
      <c r="I2222" s="10"/>
    </row>
    <row r="2223" spans="1:9" ht="13.2" x14ac:dyDescent="0.25">
      <c r="A2223" s="3">
        <v>185</v>
      </c>
      <c r="B2223" s="3">
        <v>14.1813</v>
      </c>
      <c r="C2223" s="3">
        <v>26.563700000000001</v>
      </c>
      <c r="D2223" s="3">
        <v>46.841700000000003</v>
      </c>
      <c r="E2223" s="3">
        <v>76.5565</v>
      </c>
      <c r="F2223" s="3">
        <v>113.8582</v>
      </c>
      <c r="G2223" s="3">
        <v>151.6952</v>
      </c>
      <c r="H2223" s="3">
        <v>183.55240000000001</v>
      </c>
      <c r="I2223" s="10"/>
    </row>
    <row r="2224" spans="1:9" ht="13.2" x14ac:dyDescent="0.25">
      <c r="A2224" s="3">
        <v>185.1</v>
      </c>
      <c r="B2224" s="3">
        <v>14.184699999999999</v>
      </c>
      <c r="C2224" s="3">
        <v>26.563600000000001</v>
      </c>
      <c r="D2224" s="3">
        <v>46.841200000000001</v>
      </c>
      <c r="E2224" s="3">
        <v>76.557900000000004</v>
      </c>
      <c r="F2224" s="3">
        <v>113.8546</v>
      </c>
      <c r="G2224" s="3">
        <v>151.68190000000001</v>
      </c>
      <c r="H2224" s="3">
        <v>183.5343</v>
      </c>
      <c r="I2224" s="10"/>
    </row>
    <row r="2225" spans="1:9" ht="13.2" x14ac:dyDescent="0.25">
      <c r="A2225" s="3">
        <v>185.2</v>
      </c>
      <c r="B2225" s="3">
        <v>14.1873</v>
      </c>
      <c r="C2225" s="3">
        <v>26.562999999999999</v>
      </c>
      <c r="D2225" s="3">
        <v>46.835700000000003</v>
      </c>
      <c r="E2225" s="3">
        <v>76.549800000000005</v>
      </c>
      <c r="F2225" s="3">
        <v>113.8467</v>
      </c>
      <c r="G2225" s="3">
        <v>151.66929999999999</v>
      </c>
      <c r="H2225" s="3">
        <v>183.51730000000001</v>
      </c>
      <c r="I2225" s="10"/>
    </row>
    <row r="2226" spans="1:9" ht="13.2" x14ac:dyDescent="0.25">
      <c r="A2226" s="3">
        <v>185.3</v>
      </c>
      <c r="B2226" s="3">
        <v>14.1957</v>
      </c>
      <c r="C2226" s="3">
        <v>26.56</v>
      </c>
      <c r="D2226" s="3">
        <v>46.830500000000001</v>
      </c>
      <c r="E2226" s="3">
        <v>76.544499999999999</v>
      </c>
      <c r="F2226" s="3">
        <v>113.8355</v>
      </c>
      <c r="G2226" s="3">
        <v>151.65770000000001</v>
      </c>
      <c r="H2226" s="3">
        <v>183.49100000000001</v>
      </c>
      <c r="I2226" s="10"/>
    </row>
    <row r="2227" spans="1:9" ht="13.2" x14ac:dyDescent="0.25">
      <c r="A2227" s="3">
        <v>185.4</v>
      </c>
      <c r="B2227" s="3">
        <v>14.195499999999999</v>
      </c>
      <c r="C2227" s="3">
        <v>26.5594</v>
      </c>
      <c r="D2227" s="3">
        <v>46.819899999999997</v>
      </c>
      <c r="E2227" s="3">
        <v>76.535700000000006</v>
      </c>
      <c r="F2227" s="3">
        <v>113.8194</v>
      </c>
      <c r="G2227" s="3">
        <v>151.6379</v>
      </c>
      <c r="H2227" s="3">
        <v>183.47219999999999</v>
      </c>
      <c r="I2227" s="10"/>
    </row>
    <row r="2228" spans="1:9" ht="13.2" x14ac:dyDescent="0.25">
      <c r="A2228" s="3">
        <v>185.5</v>
      </c>
      <c r="B2228" s="3">
        <v>14.1914</v>
      </c>
      <c r="C2228" s="3">
        <v>26.5534</v>
      </c>
      <c r="D2228" s="3">
        <v>46.814300000000003</v>
      </c>
      <c r="E2228" s="3">
        <v>76.525400000000005</v>
      </c>
      <c r="F2228" s="3">
        <v>113.81</v>
      </c>
      <c r="G2228" s="3">
        <v>151.61869999999999</v>
      </c>
      <c r="H2228" s="3">
        <v>183.45230000000001</v>
      </c>
      <c r="I2228" s="10"/>
    </row>
    <row r="2229" spans="1:9" ht="13.2" x14ac:dyDescent="0.25">
      <c r="A2229" s="3">
        <v>185.6</v>
      </c>
      <c r="B2229" s="3">
        <v>14.1889</v>
      </c>
      <c r="C2229" s="3">
        <v>26.549700000000001</v>
      </c>
      <c r="D2229" s="3">
        <v>46.813400000000001</v>
      </c>
      <c r="E2229" s="3">
        <v>76.518100000000004</v>
      </c>
      <c r="F2229" s="3">
        <v>113.80110000000001</v>
      </c>
      <c r="G2229" s="3">
        <v>151.60339999999999</v>
      </c>
      <c r="H2229" s="3">
        <v>183.4341</v>
      </c>
      <c r="I2229" s="10"/>
    </row>
    <row r="2230" spans="1:9" ht="13.2" x14ac:dyDescent="0.25">
      <c r="A2230" s="3">
        <v>185.7</v>
      </c>
      <c r="B2230" s="3">
        <v>14.1859</v>
      </c>
      <c r="C2230" s="3">
        <v>26.552</v>
      </c>
      <c r="D2230" s="3">
        <v>46.807000000000002</v>
      </c>
      <c r="E2230" s="3">
        <v>76.507000000000005</v>
      </c>
      <c r="F2230" s="3">
        <v>113.7908</v>
      </c>
      <c r="G2230" s="3">
        <v>151.5813</v>
      </c>
      <c r="H2230" s="3">
        <v>183.41050000000001</v>
      </c>
      <c r="I2230" s="10"/>
    </row>
    <row r="2231" spans="1:9" ht="13.2" x14ac:dyDescent="0.25">
      <c r="A2231" s="3">
        <v>185.8</v>
      </c>
      <c r="B2231" s="3">
        <v>14.1869</v>
      </c>
      <c r="C2231" s="3">
        <v>26.546900000000001</v>
      </c>
      <c r="D2231" s="3">
        <v>46.801299999999998</v>
      </c>
      <c r="E2231" s="3">
        <v>76.499899999999997</v>
      </c>
      <c r="F2231" s="3">
        <v>113.7791</v>
      </c>
      <c r="G2231" s="3">
        <v>151.56530000000001</v>
      </c>
      <c r="H2231" s="3">
        <v>183.3861</v>
      </c>
      <c r="I2231" s="10"/>
    </row>
    <row r="2232" spans="1:9" ht="13.2" x14ac:dyDescent="0.25">
      <c r="A2232" s="3">
        <v>185.9</v>
      </c>
      <c r="B2232" s="3">
        <v>14.1839</v>
      </c>
      <c r="C2232" s="3">
        <v>26.544599999999999</v>
      </c>
      <c r="D2232" s="3">
        <v>46.794199999999996</v>
      </c>
      <c r="E2232" s="3">
        <v>76.498000000000005</v>
      </c>
      <c r="F2232" s="3">
        <v>113.767</v>
      </c>
      <c r="G2232" s="3">
        <v>151.54740000000001</v>
      </c>
      <c r="H2232" s="3">
        <v>183.36080000000001</v>
      </c>
      <c r="I2232" s="10"/>
    </row>
    <row r="2233" spans="1:9" ht="13.2" x14ac:dyDescent="0.25">
      <c r="A2233" s="3">
        <v>186</v>
      </c>
      <c r="B2233" s="3">
        <v>14.183199999999999</v>
      </c>
      <c r="C2233" s="3">
        <v>26.543900000000001</v>
      </c>
      <c r="D2233" s="3">
        <v>46.788800000000002</v>
      </c>
      <c r="E2233" s="3">
        <v>76.492699999999999</v>
      </c>
      <c r="F2233" s="3">
        <v>113.7542</v>
      </c>
      <c r="G2233" s="3">
        <v>151.52809999999999</v>
      </c>
      <c r="H2233" s="3">
        <v>183.33430000000001</v>
      </c>
      <c r="I2233" s="10"/>
    </row>
    <row r="2234" spans="1:9" ht="13.2" x14ac:dyDescent="0.25">
      <c r="A2234" s="3">
        <v>186.1</v>
      </c>
      <c r="B2234" s="3">
        <v>14.1854</v>
      </c>
      <c r="C2234" s="3">
        <v>26.547599999999999</v>
      </c>
      <c r="D2234" s="3">
        <v>46.784799999999997</v>
      </c>
      <c r="E2234" s="3">
        <v>76.489500000000007</v>
      </c>
      <c r="F2234" s="3">
        <v>113.74079999999999</v>
      </c>
      <c r="G2234" s="3">
        <v>151.5077</v>
      </c>
      <c r="H2234" s="3">
        <v>183.3048</v>
      </c>
      <c r="I2234" s="10"/>
    </row>
    <row r="2235" spans="1:9" ht="13.2" x14ac:dyDescent="0.25">
      <c r="A2235" s="3">
        <v>186.2</v>
      </c>
      <c r="B2235" s="3">
        <v>14.187799999999999</v>
      </c>
      <c r="C2235" s="3">
        <v>26.550899999999999</v>
      </c>
      <c r="D2235" s="3">
        <v>46.777799999999999</v>
      </c>
      <c r="E2235" s="3">
        <v>76.485600000000005</v>
      </c>
      <c r="F2235" s="3">
        <v>113.7291</v>
      </c>
      <c r="G2235" s="3">
        <v>151.49119999999999</v>
      </c>
      <c r="H2235" s="3">
        <v>183.2818</v>
      </c>
      <c r="I2235" s="10"/>
    </row>
    <row r="2236" spans="1:9" ht="13.2" x14ac:dyDescent="0.25">
      <c r="A2236" s="3">
        <v>186.3</v>
      </c>
      <c r="B2236" s="3">
        <v>14.1846</v>
      </c>
      <c r="C2236" s="3">
        <v>26.546600000000002</v>
      </c>
      <c r="D2236" s="3">
        <v>46.773699999999998</v>
      </c>
      <c r="E2236" s="3">
        <v>76.480500000000006</v>
      </c>
      <c r="F2236" s="3">
        <v>113.7196</v>
      </c>
      <c r="G2236" s="3">
        <v>151.47120000000001</v>
      </c>
      <c r="H2236" s="3">
        <v>183.26089999999999</v>
      </c>
      <c r="I2236" s="10"/>
    </row>
    <row r="2237" spans="1:9" ht="13.2" x14ac:dyDescent="0.25">
      <c r="A2237" s="3">
        <v>186.4</v>
      </c>
      <c r="B2237" s="3">
        <v>14.1884</v>
      </c>
      <c r="C2237" s="3">
        <v>26.546500000000002</v>
      </c>
      <c r="D2237" s="3">
        <v>46.773200000000003</v>
      </c>
      <c r="E2237" s="3">
        <v>76.477400000000003</v>
      </c>
      <c r="F2237" s="3">
        <v>113.7016</v>
      </c>
      <c r="G2237" s="3">
        <v>151.45269999999999</v>
      </c>
      <c r="H2237" s="3">
        <v>183.23769999999999</v>
      </c>
      <c r="I2237" s="10"/>
    </row>
    <row r="2238" spans="1:9" ht="13.2" x14ac:dyDescent="0.25">
      <c r="A2238" s="3">
        <v>186.5</v>
      </c>
      <c r="B2238" s="3">
        <v>14.1896</v>
      </c>
      <c r="C2238" s="3">
        <v>26.547899999999998</v>
      </c>
      <c r="D2238" s="3">
        <v>46.768300000000004</v>
      </c>
      <c r="E2238" s="3">
        <v>76.467399999999998</v>
      </c>
      <c r="F2238" s="3">
        <v>113.6862</v>
      </c>
      <c r="G2238" s="3">
        <v>151.43039999999999</v>
      </c>
      <c r="H2238" s="3">
        <v>183.20359999999999</v>
      </c>
      <c r="I2238" s="10"/>
    </row>
    <row r="2239" spans="1:9" ht="13.2" x14ac:dyDescent="0.25">
      <c r="A2239" s="3">
        <v>186.6</v>
      </c>
      <c r="B2239" s="3">
        <v>14.1913</v>
      </c>
      <c r="C2239" s="3">
        <v>26.5457</v>
      </c>
      <c r="D2239" s="3">
        <v>46.767800000000001</v>
      </c>
      <c r="E2239" s="3">
        <v>76.463300000000004</v>
      </c>
      <c r="F2239" s="3">
        <v>113.67619999999999</v>
      </c>
      <c r="G2239" s="3">
        <v>151.41200000000001</v>
      </c>
      <c r="H2239" s="3">
        <v>183.18129999999999</v>
      </c>
      <c r="I2239" s="10"/>
    </row>
    <row r="2240" spans="1:9" ht="13.2" x14ac:dyDescent="0.25">
      <c r="A2240" s="3">
        <v>186.7</v>
      </c>
      <c r="B2240" s="3">
        <v>14.189299999999999</v>
      </c>
      <c r="C2240" s="3">
        <v>26.5486</v>
      </c>
      <c r="D2240" s="3">
        <v>46.764299999999999</v>
      </c>
      <c r="E2240" s="3">
        <v>76.455200000000005</v>
      </c>
      <c r="F2240" s="3">
        <v>113.6675</v>
      </c>
      <c r="G2240" s="3">
        <v>151.39099999999999</v>
      </c>
      <c r="H2240" s="3">
        <v>183.1559</v>
      </c>
      <c r="I2240" s="10"/>
    </row>
    <row r="2241" spans="1:9" ht="13.2" x14ac:dyDescent="0.25">
      <c r="A2241" s="3">
        <v>186.8</v>
      </c>
      <c r="B2241" s="3">
        <v>14.1897</v>
      </c>
      <c r="C2241" s="3">
        <v>26.5487</v>
      </c>
      <c r="D2241" s="3">
        <v>46.761600000000001</v>
      </c>
      <c r="E2241" s="3">
        <v>76.449100000000001</v>
      </c>
      <c r="F2241" s="3">
        <v>113.6536</v>
      </c>
      <c r="G2241" s="3">
        <v>151.3751</v>
      </c>
      <c r="H2241" s="3">
        <v>183.13300000000001</v>
      </c>
      <c r="I2241" s="10"/>
    </row>
    <row r="2242" spans="1:9" ht="13.2" x14ac:dyDescent="0.25">
      <c r="A2242" s="3">
        <v>186.9</v>
      </c>
      <c r="B2242" s="3">
        <v>14.189399999999999</v>
      </c>
      <c r="C2242" s="3">
        <v>26.5471</v>
      </c>
      <c r="D2242" s="3">
        <v>46.756300000000003</v>
      </c>
      <c r="E2242" s="3">
        <v>76.445300000000003</v>
      </c>
      <c r="F2242" s="3">
        <v>113.6433</v>
      </c>
      <c r="G2242" s="3">
        <v>151.35769999999999</v>
      </c>
      <c r="H2242" s="3">
        <v>183.10830000000001</v>
      </c>
      <c r="I2242" s="10"/>
    </row>
    <row r="2243" spans="1:9" ht="13.2" x14ac:dyDescent="0.25">
      <c r="A2243" s="3">
        <v>187</v>
      </c>
      <c r="B2243" s="3">
        <v>14.190300000000001</v>
      </c>
      <c r="C2243" s="3">
        <v>26.544699999999999</v>
      </c>
      <c r="D2243" s="3">
        <v>46.752600000000001</v>
      </c>
      <c r="E2243" s="3">
        <v>76.438500000000005</v>
      </c>
      <c r="F2243" s="3">
        <v>113.6314</v>
      </c>
      <c r="G2243" s="3">
        <v>151.3374</v>
      </c>
      <c r="H2243" s="3">
        <v>183.0866</v>
      </c>
      <c r="I2243" s="10"/>
    </row>
    <row r="2244" spans="1:9" ht="13.2" x14ac:dyDescent="0.25">
      <c r="A2244" s="3">
        <v>187.1</v>
      </c>
      <c r="B2244" s="3">
        <v>14.1934</v>
      </c>
      <c r="C2244" s="3">
        <v>26.5488</v>
      </c>
      <c r="D2244" s="3">
        <v>46.749600000000001</v>
      </c>
      <c r="E2244" s="3">
        <v>76.431700000000006</v>
      </c>
      <c r="F2244" s="3">
        <v>113.6211</v>
      </c>
      <c r="G2244" s="3">
        <v>151.31370000000001</v>
      </c>
      <c r="H2244" s="3">
        <v>183.0607</v>
      </c>
      <c r="I2244" s="10"/>
    </row>
    <row r="2245" spans="1:9" ht="13.2" x14ac:dyDescent="0.25">
      <c r="A2245" s="3">
        <v>187.2</v>
      </c>
      <c r="B2245" s="3">
        <v>14.194699999999999</v>
      </c>
      <c r="C2245" s="3">
        <v>26.548200000000001</v>
      </c>
      <c r="D2245" s="3">
        <v>46.744900000000001</v>
      </c>
      <c r="E2245" s="3">
        <v>76.423699999999997</v>
      </c>
      <c r="F2245" s="3">
        <v>113.60980000000001</v>
      </c>
      <c r="G2245" s="3">
        <v>151.2927</v>
      </c>
      <c r="H2245" s="3">
        <v>183.0324</v>
      </c>
      <c r="I2245" s="10"/>
    </row>
    <row r="2246" spans="1:9" ht="13.2" x14ac:dyDescent="0.25">
      <c r="A2246" s="3">
        <v>187.3</v>
      </c>
      <c r="B2246" s="3">
        <v>14.1929</v>
      </c>
      <c r="C2246" s="3">
        <v>26.550599999999999</v>
      </c>
      <c r="D2246" s="3">
        <v>46.740299999999998</v>
      </c>
      <c r="E2246" s="3">
        <v>76.414699999999996</v>
      </c>
      <c r="F2246" s="3">
        <v>113.598</v>
      </c>
      <c r="G2246" s="3">
        <v>151.2688</v>
      </c>
      <c r="H2246" s="3">
        <v>183.006</v>
      </c>
      <c r="I2246" s="10"/>
    </row>
    <row r="2247" spans="1:9" ht="13.2" x14ac:dyDescent="0.25">
      <c r="A2247" s="3">
        <v>187.4</v>
      </c>
      <c r="B2247" s="3">
        <v>14.1936</v>
      </c>
      <c r="C2247" s="3">
        <v>26.549800000000001</v>
      </c>
      <c r="D2247" s="3">
        <v>46.738500000000002</v>
      </c>
      <c r="E2247" s="3">
        <v>76.411900000000003</v>
      </c>
      <c r="F2247" s="3">
        <v>113.5859</v>
      </c>
      <c r="G2247" s="3">
        <v>151.25530000000001</v>
      </c>
      <c r="H2247" s="3">
        <v>182.98500000000001</v>
      </c>
      <c r="I2247" s="10"/>
    </row>
    <row r="2248" spans="1:9" ht="13.2" x14ac:dyDescent="0.25">
      <c r="A2248" s="3">
        <v>187.5</v>
      </c>
      <c r="B2248" s="3">
        <v>14.189500000000001</v>
      </c>
      <c r="C2248" s="3">
        <v>26.549199999999999</v>
      </c>
      <c r="D2248" s="3">
        <v>46.735199999999999</v>
      </c>
      <c r="E2248" s="3">
        <v>76.404899999999998</v>
      </c>
      <c r="F2248" s="3">
        <v>113.5742</v>
      </c>
      <c r="G2248" s="3">
        <v>151.23740000000001</v>
      </c>
      <c r="H2248" s="3">
        <v>182.95930000000001</v>
      </c>
      <c r="I2248" s="10"/>
    </row>
    <row r="2249" spans="1:9" ht="13.2" x14ac:dyDescent="0.25">
      <c r="A2249" s="3">
        <v>187.6</v>
      </c>
      <c r="B2249" s="3">
        <v>14.191000000000001</v>
      </c>
      <c r="C2249" s="3">
        <v>26.551500000000001</v>
      </c>
      <c r="D2249" s="3">
        <v>46.729100000000003</v>
      </c>
      <c r="E2249" s="3">
        <v>76.399000000000001</v>
      </c>
      <c r="F2249" s="3">
        <v>113.56180000000001</v>
      </c>
      <c r="G2249" s="3">
        <v>151.2175</v>
      </c>
      <c r="H2249" s="3">
        <v>182.9341</v>
      </c>
      <c r="I2249" s="10"/>
    </row>
    <row r="2250" spans="1:9" ht="13.2" x14ac:dyDescent="0.25">
      <c r="A2250" s="3">
        <v>187.7</v>
      </c>
      <c r="B2250" s="3">
        <v>14.1968</v>
      </c>
      <c r="C2250" s="3">
        <v>26.5503</v>
      </c>
      <c r="D2250" s="3">
        <v>46.728299999999997</v>
      </c>
      <c r="E2250" s="3">
        <v>76.395499999999998</v>
      </c>
      <c r="F2250" s="3">
        <v>113.5501</v>
      </c>
      <c r="G2250" s="3">
        <v>151.20060000000001</v>
      </c>
      <c r="H2250" s="3">
        <v>182.90969999999999</v>
      </c>
      <c r="I2250" s="10"/>
    </row>
    <row r="2251" spans="1:9" ht="13.2" x14ac:dyDescent="0.25">
      <c r="A2251" s="3">
        <v>187.8</v>
      </c>
      <c r="B2251" s="3">
        <v>14.1966</v>
      </c>
      <c r="C2251" s="3">
        <v>26.548100000000002</v>
      </c>
      <c r="D2251" s="3">
        <v>46.724800000000002</v>
      </c>
      <c r="E2251" s="3">
        <v>76.389300000000006</v>
      </c>
      <c r="F2251" s="3">
        <v>113.5419</v>
      </c>
      <c r="G2251" s="3">
        <v>151.1814</v>
      </c>
      <c r="H2251" s="3">
        <v>182.88470000000001</v>
      </c>
      <c r="I2251" s="10"/>
    </row>
    <row r="2252" spans="1:9" ht="13.2" x14ac:dyDescent="0.25">
      <c r="A2252" s="3">
        <v>187.9</v>
      </c>
      <c r="B2252" s="3">
        <v>14.196999999999999</v>
      </c>
      <c r="C2252" s="3">
        <v>26.547699999999999</v>
      </c>
      <c r="D2252" s="3">
        <v>46.726199999999999</v>
      </c>
      <c r="E2252" s="3">
        <v>76.385300000000001</v>
      </c>
      <c r="F2252" s="3">
        <v>113.5307</v>
      </c>
      <c r="G2252" s="3">
        <v>151.16640000000001</v>
      </c>
      <c r="H2252" s="3">
        <v>182.86259999999999</v>
      </c>
      <c r="I2252" s="10"/>
    </row>
    <row r="2253" spans="1:9" ht="13.2" x14ac:dyDescent="0.25">
      <c r="A2253" s="3">
        <v>188</v>
      </c>
      <c r="B2253" s="3">
        <v>14.192500000000001</v>
      </c>
      <c r="C2253" s="3">
        <v>26.549199999999999</v>
      </c>
      <c r="D2253" s="3">
        <v>46.724600000000002</v>
      </c>
      <c r="E2253" s="3">
        <v>76.378100000000003</v>
      </c>
      <c r="F2253" s="3">
        <v>113.5201</v>
      </c>
      <c r="G2253" s="3">
        <v>151.1491</v>
      </c>
      <c r="H2253" s="3">
        <v>182.83770000000001</v>
      </c>
      <c r="I2253" s="10"/>
    </row>
    <row r="2254" spans="1:9" ht="13.2" x14ac:dyDescent="0.25">
      <c r="A2254" s="3">
        <v>188.1</v>
      </c>
      <c r="B2254" s="3">
        <v>14.1972</v>
      </c>
      <c r="C2254" s="3">
        <v>26.550799999999999</v>
      </c>
      <c r="D2254" s="3">
        <v>46.722299999999997</v>
      </c>
      <c r="E2254" s="3">
        <v>76.370900000000006</v>
      </c>
      <c r="F2254" s="3">
        <v>113.50790000000001</v>
      </c>
      <c r="G2254" s="3">
        <v>151.12960000000001</v>
      </c>
      <c r="H2254" s="3">
        <v>182.8073</v>
      </c>
      <c r="I2254" s="10"/>
    </row>
    <row r="2255" spans="1:9" ht="13.2" x14ac:dyDescent="0.25">
      <c r="A2255" s="3">
        <v>188.2</v>
      </c>
      <c r="B2255" s="3">
        <v>14.196300000000001</v>
      </c>
      <c r="C2255" s="3">
        <v>26.5505</v>
      </c>
      <c r="D2255" s="3">
        <v>46.718699999999998</v>
      </c>
      <c r="E2255" s="3">
        <v>76.364500000000007</v>
      </c>
      <c r="F2255" s="3">
        <v>113.497</v>
      </c>
      <c r="G2255" s="3">
        <v>151.10980000000001</v>
      </c>
      <c r="H2255" s="3">
        <v>182.78100000000001</v>
      </c>
      <c r="I2255" s="10"/>
    </row>
    <row r="2256" spans="1:9" ht="13.2" x14ac:dyDescent="0.25">
      <c r="A2256" s="3">
        <v>188.3</v>
      </c>
      <c r="B2256" s="3">
        <v>14.1957</v>
      </c>
      <c r="C2256" s="3">
        <v>26.548200000000001</v>
      </c>
      <c r="D2256" s="3">
        <v>46.719700000000003</v>
      </c>
      <c r="E2256" s="3">
        <v>76.363100000000003</v>
      </c>
      <c r="F2256" s="3">
        <v>113.4855</v>
      </c>
      <c r="G2256" s="3">
        <v>151.09309999999999</v>
      </c>
      <c r="H2256" s="3">
        <v>182.7576</v>
      </c>
      <c r="I2256" s="10"/>
    </row>
    <row r="2257" spans="1:9" ht="13.2" x14ac:dyDescent="0.25">
      <c r="A2257" s="3">
        <v>188.4</v>
      </c>
      <c r="B2257" s="3">
        <v>14.199199999999999</v>
      </c>
      <c r="C2257" s="3">
        <v>26.543399999999998</v>
      </c>
      <c r="D2257" s="3">
        <v>46.720199999999998</v>
      </c>
      <c r="E2257" s="3">
        <v>76.355500000000006</v>
      </c>
      <c r="F2257" s="3">
        <v>113.4713</v>
      </c>
      <c r="G2257" s="3">
        <v>151.07230000000001</v>
      </c>
      <c r="H2257" s="3">
        <v>182.7353</v>
      </c>
      <c r="I2257" s="10"/>
    </row>
    <row r="2258" spans="1:9" ht="13.2" x14ac:dyDescent="0.25">
      <c r="A2258" s="3">
        <v>188.5</v>
      </c>
      <c r="B2258" s="3">
        <v>14.200799999999999</v>
      </c>
      <c r="C2258" s="3">
        <v>26.545000000000002</v>
      </c>
      <c r="D2258" s="3">
        <v>46.7102</v>
      </c>
      <c r="E2258" s="3">
        <v>76.347700000000003</v>
      </c>
      <c r="F2258" s="3">
        <v>113.46420000000001</v>
      </c>
      <c r="G2258" s="3">
        <v>151.04939999999999</v>
      </c>
      <c r="H2258" s="3">
        <v>182.70769999999999</v>
      </c>
      <c r="I2258" s="10"/>
    </row>
    <row r="2259" spans="1:9" ht="13.2" x14ac:dyDescent="0.25">
      <c r="A2259" s="3">
        <v>188.6</v>
      </c>
      <c r="B2259" s="3">
        <v>14.2027</v>
      </c>
      <c r="C2259" s="3">
        <v>26.542100000000001</v>
      </c>
      <c r="D2259" s="3">
        <v>46.708199999999998</v>
      </c>
      <c r="E2259" s="3">
        <v>76.344700000000003</v>
      </c>
      <c r="F2259" s="3">
        <v>113.45399999999999</v>
      </c>
      <c r="G2259" s="3">
        <v>151.03270000000001</v>
      </c>
      <c r="H2259" s="3">
        <v>182.68199999999999</v>
      </c>
      <c r="I2259" s="10"/>
    </row>
    <row r="2260" spans="1:9" ht="13.2" x14ac:dyDescent="0.25">
      <c r="A2260" s="3">
        <v>188.7</v>
      </c>
      <c r="B2260" s="3">
        <v>14.1989</v>
      </c>
      <c r="C2260" s="3">
        <v>26.543900000000001</v>
      </c>
      <c r="D2260" s="3">
        <v>46.710700000000003</v>
      </c>
      <c r="E2260" s="3">
        <v>76.340299999999999</v>
      </c>
      <c r="F2260" s="3">
        <v>113.4267</v>
      </c>
      <c r="G2260" s="3">
        <v>151.0181</v>
      </c>
      <c r="H2260" s="3">
        <v>182.65950000000001</v>
      </c>
      <c r="I2260" s="10"/>
    </row>
    <row r="2261" spans="1:9" ht="13.2" x14ac:dyDescent="0.25">
      <c r="A2261" s="3">
        <v>188.8</v>
      </c>
      <c r="B2261" s="3">
        <v>14.2003</v>
      </c>
      <c r="C2261" s="3">
        <v>26.5502</v>
      </c>
      <c r="D2261" s="3">
        <v>46.704300000000003</v>
      </c>
      <c r="E2261" s="3">
        <v>76.329400000000007</v>
      </c>
      <c r="F2261" s="3">
        <v>113.4061</v>
      </c>
      <c r="G2261" s="3">
        <v>150.99520000000001</v>
      </c>
      <c r="H2261" s="3">
        <v>182.6242</v>
      </c>
      <c r="I2261" s="10"/>
    </row>
    <row r="2262" spans="1:9" ht="13.2" x14ac:dyDescent="0.25">
      <c r="A2262" s="3">
        <v>188.9</v>
      </c>
      <c r="B2262" s="3">
        <v>14.2034</v>
      </c>
      <c r="C2262" s="3">
        <v>26.547499999999999</v>
      </c>
      <c r="D2262" s="3">
        <v>46.703600000000002</v>
      </c>
      <c r="E2262" s="3">
        <v>76.324799999999996</v>
      </c>
      <c r="F2262" s="3">
        <v>113.3847</v>
      </c>
      <c r="G2262" s="3">
        <v>150.97649999999999</v>
      </c>
      <c r="H2262" s="3">
        <v>182.5908</v>
      </c>
      <c r="I2262" s="10"/>
    </row>
    <row r="2263" spans="1:9" ht="13.2" x14ac:dyDescent="0.25">
      <c r="A2263" s="3">
        <v>189</v>
      </c>
      <c r="B2263" s="3">
        <v>14.2004</v>
      </c>
      <c r="C2263" s="3">
        <v>26.550599999999999</v>
      </c>
      <c r="D2263" s="3">
        <v>46.699399999999997</v>
      </c>
      <c r="E2263" s="3">
        <v>76.314599999999999</v>
      </c>
      <c r="F2263" s="3">
        <v>113.3635</v>
      </c>
      <c r="G2263" s="3">
        <v>150.95490000000001</v>
      </c>
      <c r="H2263" s="3">
        <v>182.55690000000001</v>
      </c>
      <c r="I2263" s="10"/>
    </row>
    <row r="2264" spans="1:9" ht="13.2" x14ac:dyDescent="0.25">
      <c r="A2264" s="3">
        <v>189.1</v>
      </c>
      <c r="B2264" s="3">
        <v>14.2028</v>
      </c>
      <c r="C2264" s="3">
        <v>26.5518</v>
      </c>
      <c r="D2264" s="3">
        <v>46.698500000000003</v>
      </c>
      <c r="E2264" s="3">
        <v>76.3108</v>
      </c>
      <c r="F2264" s="3">
        <v>113.35380000000001</v>
      </c>
      <c r="G2264" s="3">
        <v>150.93860000000001</v>
      </c>
      <c r="H2264" s="3">
        <v>182.52600000000001</v>
      </c>
      <c r="I2264" s="10"/>
    </row>
    <row r="2265" spans="1:9" ht="13.2" x14ac:dyDescent="0.25">
      <c r="A2265" s="3">
        <v>189.2</v>
      </c>
      <c r="B2265" s="3">
        <v>14.2027</v>
      </c>
      <c r="C2265" s="3">
        <v>26.5547</v>
      </c>
      <c r="D2265" s="3">
        <v>46.704099999999997</v>
      </c>
      <c r="E2265" s="3">
        <v>76.315700000000007</v>
      </c>
      <c r="F2265" s="3">
        <v>113.3344</v>
      </c>
      <c r="G2265" s="3">
        <v>150.92959999999999</v>
      </c>
      <c r="H2265" s="3">
        <v>182.49770000000001</v>
      </c>
      <c r="I2265" s="10"/>
    </row>
    <row r="2266" spans="1:9" ht="13.2" x14ac:dyDescent="0.25">
      <c r="A2266" s="3">
        <v>189.3</v>
      </c>
      <c r="B2266" s="3">
        <v>14.203900000000001</v>
      </c>
      <c r="C2266" s="3">
        <v>26.563600000000001</v>
      </c>
      <c r="D2266" s="3">
        <v>46.6937</v>
      </c>
      <c r="E2266" s="3">
        <v>76.312399999999997</v>
      </c>
      <c r="F2266" s="3">
        <v>113.3227</v>
      </c>
      <c r="G2266" s="3">
        <v>150.91399999999999</v>
      </c>
      <c r="H2266" s="3">
        <v>182.47479999999999</v>
      </c>
      <c r="I2266" s="10"/>
    </row>
    <row r="2267" spans="1:9" ht="13.2" x14ac:dyDescent="0.25">
      <c r="A2267" s="3">
        <v>189.4</v>
      </c>
      <c r="B2267" s="3">
        <v>14.1921</v>
      </c>
      <c r="C2267" s="3">
        <v>26.549700000000001</v>
      </c>
      <c r="D2267" s="3">
        <v>46.678400000000003</v>
      </c>
      <c r="E2267" s="3">
        <v>76.302899999999994</v>
      </c>
      <c r="F2267" s="3">
        <v>113.3229</v>
      </c>
      <c r="G2267" s="3">
        <v>150.8954</v>
      </c>
      <c r="H2267" s="3">
        <v>182.4556</v>
      </c>
      <c r="I2267" s="10"/>
    </row>
    <row r="2268" spans="1:9" ht="13.2" x14ac:dyDescent="0.25">
      <c r="A2268" s="3">
        <v>189.5</v>
      </c>
      <c r="B2268" s="3">
        <v>14.1867</v>
      </c>
      <c r="C2268" s="3">
        <v>26.5489</v>
      </c>
      <c r="D2268" s="3">
        <v>46.677799999999998</v>
      </c>
      <c r="E2268" s="3">
        <v>76.298299999999998</v>
      </c>
      <c r="F2268" s="3">
        <v>113.3212</v>
      </c>
      <c r="G2268" s="3">
        <v>150.87790000000001</v>
      </c>
      <c r="H2268" s="3">
        <v>182.43719999999999</v>
      </c>
      <c r="I2268" s="10"/>
    </row>
    <row r="2269" spans="1:9" ht="13.2" x14ac:dyDescent="0.25">
      <c r="A2269" s="3">
        <v>189.6</v>
      </c>
      <c r="B2269" s="3">
        <v>14.186299999999999</v>
      </c>
      <c r="C2269" s="3">
        <v>26.547499999999999</v>
      </c>
      <c r="D2269" s="3">
        <v>46.677</v>
      </c>
      <c r="E2269" s="3">
        <v>76.292100000000005</v>
      </c>
      <c r="F2269" s="3">
        <v>113.3143</v>
      </c>
      <c r="G2269" s="3">
        <v>150.8623</v>
      </c>
      <c r="H2269" s="3">
        <v>182.41499999999999</v>
      </c>
      <c r="I2269" s="10"/>
    </row>
    <row r="2270" spans="1:9" ht="13.2" x14ac:dyDescent="0.25">
      <c r="A2270" s="3">
        <v>189.7</v>
      </c>
      <c r="B2270" s="3">
        <v>14.189399999999999</v>
      </c>
      <c r="C2270" s="3">
        <v>26.547699999999999</v>
      </c>
      <c r="D2270" s="3">
        <v>46.673900000000003</v>
      </c>
      <c r="E2270" s="3">
        <v>76.279300000000006</v>
      </c>
      <c r="F2270" s="3">
        <v>113.3008</v>
      </c>
      <c r="G2270" s="3">
        <v>150.84399999999999</v>
      </c>
      <c r="H2270" s="3">
        <v>182.39449999999999</v>
      </c>
      <c r="I2270" s="10"/>
    </row>
    <row r="2271" spans="1:9" ht="13.2" x14ac:dyDescent="0.25">
      <c r="A2271" s="3">
        <v>189.8</v>
      </c>
      <c r="B2271" s="3">
        <v>14.1914</v>
      </c>
      <c r="C2271" s="3">
        <v>26.5457</v>
      </c>
      <c r="D2271" s="3">
        <v>46.666200000000003</v>
      </c>
      <c r="E2271" s="3">
        <v>76.271699999999996</v>
      </c>
      <c r="F2271" s="3"/>
      <c r="G2271" s="3">
        <v>150.82079999999999</v>
      </c>
      <c r="H2271" s="3">
        <v>182.3673</v>
      </c>
      <c r="I2271" s="10"/>
    </row>
    <row r="2272" spans="1:9" ht="13.2" x14ac:dyDescent="0.25">
      <c r="A2272" s="3">
        <v>189.9</v>
      </c>
      <c r="B2272" s="3">
        <v>14.1882</v>
      </c>
      <c r="C2272" s="3">
        <v>26.5471</v>
      </c>
      <c r="D2272" s="3"/>
      <c r="E2272" s="3"/>
      <c r="F2272" s="3"/>
      <c r="G2272" s="3"/>
      <c r="H2272" s="3"/>
      <c r="I2272" s="10"/>
    </row>
    <row r="2273" spans="1:9" ht="13.2" x14ac:dyDescent="0.25">
      <c r="A2273" s="3">
        <v>190</v>
      </c>
      <c r="B2273" s="3">
        <v>14.1896</v>
      </c>
      <c r="C2273" s="3"/>
      <c r="D2273" s="3"/>
      <c r="E2273" s="3"/>
      <c r="F2273" s="3"/>
      <c r="G2273" s="3"/>
      <c r="H2273" s="3"/>
      <c r="I2273" s="10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2"/>
  <sheetViews>
    <sheetView topLeftCell="A19" workbookViewId="0">
      <selection activeCell="M11" sqref="M11"/>
    </sheetView>
  </sheetViews>
  <sheetFormatPr defaultRowHeight="14.4" x14ac:dyDescent="0.25"/>
  <cols>
    <col min="1" max="1" width="16" customWidth="1"/>
    <col min="2" max="2" width="15.6640625" customWidth="1"/>
    <col min="3" max="3" width="17" customWidth="1"/>
    <col min="4" max="4" width="15.109375" customWidth="1"/>
    <col min="5" max="5" width="17.33203125" customWidth="1"/>
  </cols>
  <sheetData>
    <row r="1" spans="1:6" s="4" customFormat="1" ht="13.2" x14ac:dyDescent="0.25">
      <c r="A1" s="7" t="s">
        <v>56</v>
      </c>
      <c r="B1" s="7" t="s">
        <v>57</v>
      </c>
      <c r="C1" s="7"/>
      <c r="D1" s="7"/>
      <c r="E1" s="7"/>
    </row>
    <row r="2" spans="1:6" x14ac:dyDescent="0.25">
      <c r="A2" s="4" t="s">
        <v>49</v>
      </c>
      <c r="B2" s="11" t="s">
        <v>44</v>
      </c>
      <c r="C2" s="4" t="s">
        <v>49</v>
      </c>
      <c r="D2" s="11" t="s">
        <v>46</v>
      </c>
      <c r="E2" s="4" t="s">
        <v>49</v>
      </c>
      <c r="F2" s="4" t="s">
        <v>45</v>
      </c>
    </row>
    <row r="3" spans="1:6" x14ac:dyDescent="0.25">
      <c r="A3" s="4">
        <v>0</v>
      </c>
      <c r="B3" s="14">
        <v>0.27800000000000002</v>
      </c>
      <c r="C3" s="4">
        <v>0</v>
      </c>
      <c r="D3" s="14">
        <v>0.58099999999999996</v>
      </c>
      <c r="E3" s="14">
        <v>0</v>
      </c>
      <c r="F3" s="4">
        <v>0.30499999999999999</v>
      </c>
    </row>
    <row r="4" spans="1:6" x14ac:dyDescent="0.25">
      <c r="A4" s="4">
        <v>2.5010000000000001E-2</v>
      </c>
      <c r="B4" s="4">
        <v>0.54800000000000004</v>
      </c>
      <c r="C4" s="4">
        <v>2.5010000000000001E-2</v>
      </c>
      <c r="D4" s="4">
        <v>0.64100000000000001</v>
      </c>
      <c r="E4" s="4">
        <v>2.5010000000000001E-2</v>
      </c>
      <c r="F4" s="4">
        <v>0.47</v>
      </c>
    </row>
    <row r="5" spans="1:6" x14ac:dyDescent="0.25">
      <c r="A5" s="4">
        <v>5.0009999999999999E-2</v>
      </c>
      <c r="B5" s="4">
        <v>0.19600000000000001</v>
      </c>
      <c r="C5" s="4">
        <v>5.0020000000000002E-2</v>
      </c>
      <c r="D5" s="4">
        <v>0.749</v>
      </c>
      <c r="E5" s="4">
        <v>5.0020000000000002E-2</v>
      </c>
      <c r="F5" s="4">
        <v>0.28000000000000003</v>
      </c>
    </row>
    <row r="6" spans="1:6" x14ac:dyDescent="0.25">
      <c r="A6" s="4">
        <v>7.5020000000000003E-2</v>
      </c>
      <c r="B6" s="4">
        <v>0.45300000000000001</v>
      </c>
      <c r="C6" s="4">
        <v>7.5039999999999996E-2</v>
      </c>
      <c r="D6" s="4">
        <v>0.64300000000000002</v>
      </c>
      <c r="E6" s="4">
        <v>7.5039999999999996E-2</v>
      </c>
      <c r="F6" s="4">
        <v>0.222</v>
      </c>
    </row>
    <row r="7" spans="1:6" x14ac:dyDescent="0.25">
      <c r="A7" s="4">
        <v>0.10002</v>
      </c>
      <c r="B7" s="4">
        <v>0.35899999999999999</v>
      </c>
      <c r="C7" s="4">
        <v>0.10005</v>
      </c>
      <c r="D7" s="4">
        <v>0.84199999999999997</v>
      </c>
      <c r="E7" s="4">
        <v>0.10005</v>
      </c>
      <c r="F7" s="4">
        <v>0.36699999999999999</v>
      </c>
    </row>
    <row r="8" spans="1:6" x14ac:dyDescent="0.25">
      <c r="A8" s="4">
        <v>0.12503</v>
      </c>
      <c r="B8" s="4">
        <v>0.19500000000000001</v>
      </c>
      <c r="C8" s="4">
        <v>0.12506</v>
      </c>
      <c r="D8" s="4">
        <v>0.70699999999999996</v>
      </c>
      <c r="E8" s="4">
        <v>0.12506</v>
      </c>
      <c r="F8" s="4">
        <v>8.5999999999999993E-2</v>
      </c>
    </row>
    <row r="9" spans="1:6" x14ac:dyDescent="0.25">
      <c r="A9" s="4">
        <v>0.15003</v>
      </c>
      <c r="B9" s="4">
        <v>0.34</v>
      </c>
      <c r="C9" s="4">
        <v>0.15007000000000001</v>
      </c>
      <c r="D9" s="4">
        <v>1.0489999999999999</v>
      </c>
      <c r="E9" s="4">
        <v>0.15007000000000001</v>
      </c>
      <c r="F9" s="4">
        <v>0.16400000000000001</v>
      </c>
    </row>
    <row r="10" spans="1:6" x14ac:dyDescent="0.25">
      <c r="A10" s="4">
        <v>0.17504</v>
      </c>
      <c r="B10" s="4">
        <v>0.28999999999999998</v>
      </c>
      <c r="C10" s="4">
        <v>0.17508000000000001</v>
      </c>
      <c r="D10" s="4">
        <v>0.83399999999999996</v>
      </c>
      <c r="E10" s="4">
        <v>0.17508000000000001</v>
      </c>
      <c r="F10" s="4">
        <v>0.46600000000000003</v>
      </c>
    </row>
    <row r="11" spans="1:6" x14ac:dyDescent="0.25">
      <c r="A11" s="4">
        <v>0.20004</v>
      </c>
      <c r="B11" s="4">
        <v>-7.0000000000000001E-3</v>
      </c>
      <c r="C11" s="4">
        <v>0.20008999999999999</v>
      </c>
      <c r="D11" s="4">
        <v>0.61</v>
      </c>
      <c r="E11" s="4">
        <v>0.20008999999999999</v>
      </c>
      <c r="F11" s="4">
        <v>0.41799999999999998</v>
      </c>
    </row>
    <row r="12" spans="1:6" x14ac:dyDescent="0.25">
      <c r="A12" s="4">
        <v>0.22505</v>
      </c>
      <c r="B12" s="4">
        <v>0.184</v>
      </c>
      <c r="C12" s="4">
        <v>0.22511</v>
      </c>
      <c r="D12" s="4">
        <v>0.72</v>
      </c>
      <c r="E12" s="4">
        <v>0.22511</v>
      </c>
      <c r="F12" s="4">
        <v>0.38800000000000001</v>
      </c>
    </row>
    <row r="13" spans="1:6" x14ac:dyDescent="0.25">
      <c r="A13" s="4">
        <v>0.25004999999999999</v>
      </c>
      <c r="B13" s="4">
        <v>0.5</v>
      </c>
      <c r="C13" s="4">
        <v>0.25012000000000001</v>
      </c>
      <c r="D13" s="4">
        <v>0.36699999999999999</v>
      </c>
      <c r="E13" s="4">
        <v>0.25012000000000001</v>
      </c>
      <c r="F13" s="4">
        <v>0.375</v>
      </c>
    </row>
    <row r="14" spans="1:6" x14ac:dyDescent="0.25">
      <c r="A14" s="4">
        <v>0.27506000000000003</v>
      </c>
      <c r="B14" s="4">
        <v>0.42</v>
      </c>
      <c r="C14" s="4">
        <v>0.27512999999999999</v>
      </c>
      <c r="D14" s="4">
        <v>0.58299999999999996</v>
      </c>
      <c r="E14" s="4">
        <v>0.27512999999999999</v>
      </c>
      <c r="F14" s="4">
        <v>0.53300000000000003</v>
      </c>
    </row>
    <row r="15" spans="1:6" x14ac:dyDescent="0.25">
      <c r="A15" s="4">
        <v>0.30005999999999999</v>
      </c>
      <c r="B15" s="4">
        <v>0.42199999999999999</v>
      </c>
      <c r="C15" s="4">
        <v>0.30014000000000002</v>
      </c>
      <c r="D15" s="4">
        <v>0.44900000000000001</v>
      </c>
      <c r="E15" s="4">
        <v>0.30014000000000002</v>
      </c>
      <c r="F15" s="4">
        <v>0.52100000000000002</v>
      </c>
    </row>
    <row r="16" spans="1:6" x14ac:dyDescent="0.25">
      <c r="A16" s="4">
        <v>0.32507000000000003</v>
      </c>
      <c r="B16" s="4">
        <v>0.18</v>
      </c>
      <c r="C16" s="4">
        <v>0.32514999999999999</v>
      </c>
      <c r="D16" s="4">
        <v>0.82699999999999996</v>
      </c>
      <c r="E16" s="4">
        <v>0.32514999999999999</v>
      </c>
      <c r="F16" s="4">
        <v>0.33300000000000002</v>
      </c>
    </row>
    <row r="17" spans="1:6" x14ac:dyDescent="0.25">
      <c r="A17" s="4">
        <v>0.35006999999999999</v>
      </c>
      <c r="B17" s="4">
        <v>0.53900000000000003</v>
      </c>
      <c r="C17" s="4">
        <v>0.35016999999999998</v>
      </c>
      <c r="D17" s="4">
        <v>0.91300000000000003</v>
      </c>
      <c r="E17" s="4">
        <v>0.35016000000000003</v>
      </c>
      <c r="F17" s="4">
        <v>0.29099999999999998</v>
      </c>
    </row>
    <row r="18" spans="1:6" x14ac:dyDescent="0.25">
      <c r="A18" s="4">
        <v>0.37508000000000002</v>
      </c>
      <c r="B18" s="4">
        <v>0.48099999999999998</v>
      </c>
      <c r="C18" s="4">
        <v>0.37518000000000001</v>
      </c>
      <c r="D18" s="4">
        <v>0.89500000000000002</v>
      </c>
      <c r="E18" s="4">
        <v>0.37518000000000001</v>
      </c>
      <c r="F18" s="4">
        <v>0.51100000000000001</v>
      </c>
    </row>
    <row r="19" spans="1:6" x14ac:dyDescent="0.25">
      <c r="A19" s="4">
        <v>0.40007999999999999</v>
      </c>
      <c r="B19" s="4">
        <v>0.29499999999999998</v>
      </c>
      <c r="C19" s="4">
        <v>0.40018999999999999</v>
      </c>
      <c r="D19" s="4">
        <v>0.876</v>
      </c>
      <c r="E19" s="4">
        <v>0.40018999999999999</v>
      </c>
      <c r="F19" s="4">
        <v>0.218</v>
      </c>
    </row>
    <row r="20" spans="1:6" x14ac:dyDescent="0.25">
      <c r="A20" s="4">
        <v>0.42509000000000002</v>
      </c>
      <c r="B20" s="4">
        <v>8.1000000000000003E-2</v>
      </c>
      <c r="C20" s="4">
        <v>0.42520000000000002</v>
      </c>
      <c r="D20" s="4">
        <v>0.93700000000000006</v>
      </c>
      <c r="E20" s="4">
        <v>0.42520000000000002</v>
      </c>
      <c r="F20" s="4">
        <v>0.28999999999999998</v>
      </c>
    </row>
    <row r="21" spans="1:6" x14ac:dyDescent="0.25">
      <c r="A21" s="4">
        <v>0.45008999999999999</v>
      </c>
      <c r="B21" s="4">
        <v>0.28499999999999998</v>
      </c>
      <c r="C21" s="4">
        <v>0.45021</v>
      </c>
      <c r="D21" s="4">
        <v>0.82</v>
      </c>
      <c r="E21" s="4">
        <v>0.45021</v>
      </c>
      <c r="F21" s="4">
        <v>0.313</v>
      </c>
    </row>
    <row r="22" spans="1:6" x14ac:dyDescent="0.25">
      <c r="A22" s="4">
        <v>0.47510000000000002</v>
      </c>
      <c r="B22" s="4">
        <v>0.36599999999999999</v>
      </c>
      <c r="C22" s="4">
        <v>0.47521999999999998</v>
      </c>
      <c r="D22" s="4">
        <v>0.71399999999999997</v>
      </c>
      <c r="E22" s="4">
        <v>0.47521999999999998</v>
      </c>
      <c r="F22" s="4">
        <v>0.46</v>
      </c>
    </row>
    <row r="23" spans="1:6" x14ac:dyDescent="0.25">
      <c r="A23" s="4">
        <v>0.50009999999999999</v>
      </c>
      <c r="B23" s="4">
        <v>0.79900000000000004</v>
      </c>
      <c r="C23" s="4">
        <v>0.50024000000000002</v>
      </c>
      <c r="D23" s="4">
        <v>0.93899999999999995</v>
      </c>
      <c r="E23" s="4">
        <v>0.50024000000000002</v>
      </c>
      <c r="F23" s="4">
        <v>0.33400000000000002</v>
      </c>
    </row>
    <row r="24" spans="1:6" x14ac:dyDescent="0.25">
      <c r="A24" s="4">
        <v>0.52510999999999997</v>
      </c>
      <c r="B24" s="4">
        <v>0.66200000000000003</v>
      </c>
      <c r="C24" s="4">
        <v>0.52524999999999999</v>
      </c>
      <c r="D24" s="4">
        <v>0.871</v>
      </c>
      <c r="E24" s="4">
        <v>0.52524999999999999</v>
      </c>
      <c r="F24" s="4">
        <v>0.39100000000000001</v>
      </c>
    </row>
    <row r="25" spans="1:6" x14ac:dyDescent="0.25">
      <c r="A25" s="4">
        <v>0.55010999999999999</v>
      </c>
      <c r="B25" s="4">
        <v>0.627</v>
      </c>
      <c r="C25" s="4">
        <v>0.55025999999999997</v>
      </c>
      <c r="D25" s="4">
        <v>0.628</v>
      </c>
      <c r="E25" s="4">
        <v>0.55025999999999997</v>
      </c>
      <c r="F25" s="4">
        <v>0.32600000000000001</v>
      </c>
    </row>
    <row r="26" spans="1:6" x14ac:dyDescent="0.25">
      <c r="A26" s="4">
        <v>0.57511999999999996</v>
      </c>
      <c r="B26" s="4">
        <v>0.4</v>
      </c>
      <c r="C26" s="4">
        <v>0.57526999999999995</v>
      </c>
      <c r="D26" s="4">
        <v>0.66</v>
      </c>
      <c r="E26" s="4">
        <v>0.57526999999999995</v>
      </c>
      <c r="F26" s="4">
        <v>0.28499999999999998</v>
      </c>
    </row>
    <row r="27" spans="1:6" x14ac:dyDescent="0.25">
      <c r="A27" s="4">
        <v>0.60011999999999999</v>
      </c>
      <c r="B27" s="4">
        <v>0.58299999999999996</v>
      </c>
      <c r="C27" s="4">
        <v>0.60028000000000004</v>
      </c>
      <c r="D27" s="4">
        <v>0.54300000000000004</v>
      </c>
      <c r="E27" s="4">
        <v>0.60028000000000004</v>
      </c>
      <c r="F27" s="4">
        <v>0.48599999999999999</v>
      </c>
    </row>
    <row r="28" spans="1:6" x14ac:dyDescent="0.25">
      <c r="A28" s="4">
        <v>0.62512999999999996</v>
      </c>
      <c r="B28" s="4">
        <v>0.54</v>
      </c>
      <c r="C28" s="4">
        <v>0.62529999999999997</v>
      </c>
      <c r="D28" s="4">
        <v>0.55400000000000005</v>
      </c>
      <c r="E28" s="4">
        <v>0.62529000000000001</v>
      </c>
      <c r="F28" s="4">
        <v>0.55400000000000005</v>
      </c>
    </row>
    <row r="29" spans="1:6" x14ac:dyDescent="0.25">
      <c r="A29" s="4">
        <v>0.65012999999999999</v>
      </c>
      <c r="B29" s="4">
        <v>0.47299999999999998</v>
      </c>
      <c r="C29" s="4">
        <v>0.65031000000000005</v>
      </c>
      <c r="D29" s="4">
        <v>0.65200000000000002</v>
      </c>
      <c r="E29" s="4">
        <v>0.65031000000000005</v>
      </c>
      <c r="F29" s="4">
        <v>0.442</v>
      </c>
    </row>
    <row r="30" spans="1:6" x14ac:dyDescent="0.25">
      <c r="A30" s="4">
        <v>0.67513999999999996</v>
      </c>
      <c r="B30" s="4">
        <v>0.434</v>
      </c>
      <c r="C30" s="4">
        <v>0.67532000000000003</v>
      </c>
      <c r="D30" s="4">
        <v>0.71399999999999997</v>
      </c>
      <c r="E30" s="4">
        <v>0.67532000000000003</v>
      </c>
      <c r="F30" s="4">
        <v>0.40400000000000003</v>
      </c>
    </row>
    <row r="31" spans="1:6" x14ac:dyDescent="0.25">
      <c r="A31" s="4">
        <v>0.70013999999999998</v>
      </c>
      <c r="B31" s="4">
        <v>0.28100000000000003</v>
      </c>
      <c r="C31" s="4">
        <v>0.70033000000000001</v>
      </c>
      <c r="D31" s="4">
        <v>0.69</v>
      </c>
      <c r="E31" s="4">
        <v>0.70033000000000001</v>
      </c>
      <c r="F31" s="4">
        <v>0.57599999999999996</v>
      </c>
    </row>
    <row r="32" spans="1:6" x14ac:dyDescent="0.25">
      <c r="A32" s="4">
        <v>0.72514999999999996</v>
      </c>
      <c r="B32" s="4">
        <v>0.32300000000000001</v>
      </c>
      <c r="C32" s="4">
        <v>0.72533999999999998</v>
      </c>
      <c r="D32" s="4">
        <v>0.86399999999999999</v>
      </c>
      <c r="E32" s="4">
        <v>0.72533999999999998</v>
      </c>
      <c r="F32" s="4">
        <v>0.48799999999999999</v>
      </c>
    </row>
    <row r="33" spans="1:6" x14ac:dyDescent="0.25">
      <c r="A33" s="4">
        <v>0.75014999999999998</v>
      </c>
      <c r="B33" s="4">
        <v>0.56699999999999995</v>
      </c>
      <c r="C33" s="4">
        <v>0.75034999999999996</v>
      </c>
      <c r="D33" s="4">
        <v>0.69899999999999995</v>
      </c>
      <c r="E33" s="4">
        <v>0.75034999999999996</v>
      </c>
      <c r="F33" s="4">
        <v>0.314</v>
      </c>
    </row>
    <row r="34" spans="1:6" x14ac:dyDescent="0.25">
      <c r="A34" s="4">
        <v>0.77515999999999996</v>
      </c>
      <c r="B34" s="4">
        <v>0.41299999999999998</v>
      </c>
      <c r="C34" s="4">
        <v>0.77537</v>
      </c>
      <c r="D34" s="4">
        <v>0.745</v>
      </c>
      <c r="E34" s="4">
        <v>0.77537</v>
      </c>
      <c r="F34" s="4">
        <v>0.439</v>
      </c>
    </row>
    <row r="35" spans="1:6" x14ac:dyDescent="0.25">
      <c r="A35" s="4">
        <v>0.80015999999999998</v>
      </c>
      <c r="B35" s="4">
        <v>4.7E-2</v>
      </c>
      <c r="C35" s="4">
        <v>0.80037999999999998</v>
      </c>
      <c r="D35" s="4">
        <v>0.64200000000000002</v>
      </c>
      <c r="E35" s="4">
        <v>0.80037999999999998</v>
      </c>
      <c r="F35" s="4">
        <v>0.27600000000000002</v>
      </c>
    </row>
    <row r="36" spans="1:6" x14ac:dyDescent="0.25">
      <c r="A36" s="4">
        <v>0.82516999999999996</v>
      </c>
      <c r="B36" s="4">
        <v>0.439</v>
      </c>
      <c r="C36" s="4">
        <v>0.82538999999999996</v>
      </c>
      <c r="D36" s="4">
        <v>0.69899999999999995</v>
      </c>
      <c r="E36" s="4">
        <v>0.82538999999999996</v>
      </c>
      <c r="F36" s="4">
        <v>0.60599999999999998</v>
      </c>
    </row>
    <row r="37" spans="1:6" x14ac:dyDescent="0.25">
      <c r="A37" s="4">
        <v>0.85016999999999998</v>
      </c>
      <c r="B37" s="4">
        <v>0.16900000000000001</v>
      </c>
      <c r="C37" s="4">
        <v>0.85040000000000004</v>
      </c>
      <c r="D37" s="4">
        <v>0.55600000000000005</v>
      </c>
      <c r="E37" s="4">
        <v>0.85040000000000004</v>
      </c>
      <c r="F37" s="4">
        <v>0.47899999999999998</v>
      </c>
    </row>
    <row r="38" spans="1:6" x14ac:dyDescent="0.25">
      <c r="A38" s="4">
        <v>0.87517999999999996</v>
      </c>
      <c r="B38" s="4">
        <v>0.40400000000000003</v>
      </c>
      <c r="C38" s="4">
        <v>0.87541000000000002</v>
      </c>
      <c r="D38" s="4">
        <v>0.68100000000000005</v>
      </c>
      <c r="E38" s="4">
        <v>0.87541000000000002</v>
      </c>
      <c r="F38" s="4">
        <v>0.39800000000000002</v>
      </c>
    </row>
    <row r="39" spans="1:6" x14ac:dyDescent="0.25">
      <c r="A39" s="4">
        <v>0.90017999999999998</v>
      </c>
      <c r="B39" s="4">
        <v>0.314</v>
      </c>
      <c r="C39" s="4">
        <v>0.90042</v>
      </c>
      <c r="D39" s="4">
        <v>0.74</v>
      </c>
      <c r="E39" s="4">
        <v>0.90042</v>
      </c>
      <c r="F39" s="4">
        <v>0.48199999999999998</v>
      </c>
    </row>
    <row r="40" spans="1:6" x14ac:dyDescent="0.25">
      <c r="A40" s="4">
        <v>0.92518999999999996</v>
      </c>
      <c r="B40" s="4">
        <v>0.317</v>
      </c>
      <c r="C40" s="4">
        <v>0.92544000000000004</v>
      </c>
      <c r="D40" s="4">
        <v>0.78800000000000003</v>
      </c>
      <c r="E40" s="4">
        <v>0.92544000000000004</v>
      </c>
      <c r="F40" s="4">
        <v>0.34599999999999997</v>
      </c>
    </row>
    <row r="41" spans="1:6" x14ac:dyDescent="0.25">
      <c r="A41" s="4">
        <v>0.95018999999999998</v>
      </c>
      <c r="B41" s="4">
        <v>-4.3999999999999997E-2</v>
      </c>
      <c r="C41" s="4">
        <v>0.95045000000000002</v>
      </c>
      <c r="D41" s="4">
        <v>0.72499999999999998</v>
      </c>
      <c r="E41" s="4">
        <v>0.95045000000000002</v>
      </c>
      <c r="F41" s="4">
        <v>4.2000000000000003E-2</v>
      </c>
    </row>
    <row r="42" spans="1:6" x14ac:dyDescent="0.25">
      <c r="A42" s="4">
        <v>0.97519999999999996</v>
      </c>
      <c r="B42" s="4">
        <v>0.42199999999999999</v>
      </c>
      <c r="C42" s="4">
        <v>0.97545999999999999</v>
      </c>
      <c r="D42" s="4">
        <v>0.65200000000000002</v>
      </c>
      <c r="E42" s="4">
        <v>0.97545999999999999</v>
      </c>
      <c r="F42" s="4">
        <v>0.437</v>
      </c>
    </row>
    <row r="43" spans="1:6" x14ac:dyDescent="0.25">
      <c r="A43" s="4">
        <v>1.0002</v>
      </c>
      <c r="B43" s="4">
        <v>0.123</v>
      </c>
      <c r="C43" s="4">
        <v>1.00047</v>
      </c>
      <c r="D43" s="4">
        <v>0.54900000000000004</v>
      </c>
      <c r="E43" s="4">
        <v>1.00047</v>
      </c>
      <c r="F43" s="4">
        <v>0.40500000000000003</v>
      </c>
    </row>
    <row r="44" spans="1:6" x14ac:dyDescent="0.25">
      <c r="A44" s="4">
        <v>1.02521</v>
      </c>
      <c r="B44" s="4">
        <v>0.50600000000000001</v>
      </c>
      <c r="C44" s="4">
        <v>1.0254799999999999</v>
      </c>
      <c r="D44" s="4">
        <v>0.73299999999999998</v>
      </c>
      <c r="E44" s="4">
        <v>1.0254799999999999</v>
      </c>
      <c r="F44" s="4">
        <v>0.53400000000000003</v>
      </c>
    </row>
    <row r="45" spans="1:6" x14ac:dyDescent="0.25">
      <c r="A45" s="4">
        <v>1.0502100000000001</v>
      </c>
      <c r="B45" s="4">
        <v>0.434</v>
      </c>
      <c r="C45" s="4">
        <v>1.0505</v>
      </c>
      <c r="D45" s="4">
        <v>0.55400000000000005</v>
      </c>
      <c r="E45" s="4">
        <v>1.0504899999999999</v>
      </c>
      <c r="F45" s="4">
        <v>0.67600000000000005</v>
      </c>
    </row>
    <row r="46" spans="1:6" x14ac:dyDescent="0.25">
      <c r="A46" s="4">
        <v>1.0752200000000001</v>
      </c>
      <c r="B46" s="4">
        <v>0.47899999999999998</v>
      </c>
      <c r="C46" s="4">
        <v>1.07551</v>
      </c>
      <c r="D46" s="4">
        <v>0.51400000000000001</v>
      </c>
      <c r="E46" s="4">
        <v>1.07551</v>
      </c>
      <c r="F46" s="4">
        <v>0.64600000000000002</v>
      </c>
    </row>
    <row r="47" spans="1:6" x14ac:dyDescent="0.25">
      <c r="A47" s="4">
        <v>1.10022</v>
      </c>
      <c r="B47" s="4">
        <v>0.63100000000000001</v>
      </c>
      <c r="C47" s="4">
        <v>1.1005199999999999</v>
      </c>
      <c r="D47" s="4">
        <v>0.48599999999999999</v>
      </c>
      <c r="E47" s="4">
        <v>1.1005199999999999</v>
      </c>
      <c r="F47" s="4">
        <v>0.437</v>
      </c>
    </row>
    <row r="48" spans="1:6" x14ac:dyDescent="0.25">
      <c r="A48" s="4">
        <v>1.12523</v>
      </c>
      <c r="B48" s="4">
        <v>0.40500000000000003</v>
      </c>
      <c r="C48" s="4">
        <v>1.1255299999999999</v>
      </c>
      <c r="D48" s="4">
        <v>0.45400000000000001</v>
      </c>
      <c r="E48" s="4">
        <v>1.1255299999999999</v>
      </c>
      <c r="F48" s="4">
        <v>0.48699999999999999</v>
      </c>
    </row>
    <row r="49" spans="1:6" x14ac:dyDescent="0.25">
      <c r="A49" s="4">
        <v>1.1502399999999999</v>
      </c>
      <c r="B49" s="4">
        <v>0.59499999999999997</v>
      </c>
      <c r="C49" s="4">
        <v>1.1505399999999999</v>
      </c>
      <c r="D49" s="4">
        <v>0.55300000000000005</v>
      </c>
      <c r="E49" s="4">
        <v>1.1505399999999999</v>
      </c>
      <c r="F49" s="4">
        <v>0.375</v>
      </c>
    </row>
    <row r="50" spans="1:6" x14ac:dyDescent="0.25">
      <c r="A50" s="4">
        <v>1.1752400000000001</v>
      </c>
      <c r="B50" s="4">
        <v>0.373</v>
      </c>
      <c r="C50" s="4">
        <v>1.1755500000000001</v>
      </c>
      <c r="D50" s="4">
        <v>0.57699999999999996</v>
      </c>
      <c r="E50" s="4">
        <v>1.1755500000000001</v>
      </c>
      <c r="F50" s="4">
        <v>0.374</v>
      </c>
    </row>
    <row r="51" spans="1:6" x14ac:dyDescent="0.25">
      <c r="A51" s="4">
        <v>1.20025</v>
      </c>
      <c r="B51" s="4">
        <v>0.53200000000000003</v>
      </c>
      <c r="C51" s="4">
        <v>1.2005699999999999</v>
      </c>
      <c r="D51" s="4">
        <v>0.68600000000000005</v>
      </c>
      <c r="E51" s="4">
        <v>1.2005699999999999</v>
      </c>
      <c r="F51" s="4">
        <v>0.27400000000000002</v>
      </c>
    </row>
    <row r="52" spans="1:6" x14ac:dyDescent="0.25">
      <c r="A52" s="4">
        <v>1.22525</v>
      </c>
      <c r="B52" s="4">
        <v>0.36199999999999999</v>
      </c>
      <c r="C52" s="4">
        <v>1.2255799999999999</v>
      </c>
      <c r="D52" s="4">
        <v>0.63900000000000001</v>
      </c>
      <c r="E52" s="4">
        <v>1.2255799999999999</v>
      </c>
      <c r="F52" s="4">
        <v>0.247</v>
      </c>
    </row>
    <row r="53" spans="1:6" x14ac:dyDescent="0.25">
      <c r="A53" s="4">
        <v>1.2502599999999999</v>
      </c>
      <c r="B53" s="4">
        <v>0.35299999999999998</v>
      </c>
      <c r="C53" s="4">
        <v>1.2505900000000001</v>
      </c>
      <c r="D53" s="4">
        <v>0.77</v>
      </c>
      <c r="E53" s="4">
        <v>1.2505900000000001</v>
      </c>
      <c r="F53" s="4">
        <v>0.55100000000000005</v>
      </c>
    </row>
    <row r="54" spans="1:6" x14ac:dyDescent="0.25">
      <c r="A54" s="4">
        <v>1.2752600000000001</v>
      </c>
      <c r="B54" s="4">
        <v>0.41599999999999998</v>
      </c>
      <c r="C54" s="4">
        <v>1.2756000000000001</v>
      </c>
      <c r="D54" s="4">
        <v>0.443</v>
      </c>
      <c r="E54" s="4">
        <v>1.2756000000000001</v>
      </c>
      <c r="F54" s="4">
        <v>0.32900000000000001</v>
      </c>
    </row>
    <row r="55" spans="1:6" x14ac:dyDescent="0.25">
      <c r="A55" s="4">
        <v>1.30027</v>
      </c>
      <c r="B55" s="4">
        <v>0.40100000000000002</v>
      </c>
      <c r="C55" s="4">
        <v>1.30061</v>
      </c>
      <c r="D55" s="4">
        <v>0.47799999999999998</v>
      </c>
      <c r="E55" s="4">
        <v>1.30061</v>
      </c>
      <c r="F55" s="4">
        <v>0.45500000000000002</v>
      </c>
    </row>
    <row r="56" spans="1:6" x14ac:dyDescent="0.25">
      <c r="A56" s="4">
        <v>1.3252699999999999</v>
      </c>
      <c r="B56" s="4">
        <v>0.52400000000000002</v>
      </c>
      <c r="C56" s="4">
        <v>1.3256300000000001</v>
      </c>
      <c r="D56" s="4">
        <v>0.55300000000000005</v>
      </c>
      <c r="E56" s="4">
        <v>1.32562</v>
      </c>
      <c r="F56" s="4">
        <v>0.55300000000000005</v>
      </c>
    </row>
    <row r="57" spans="1:6" x14ac:dyDescent="0.25">
      <c r="A57" s="4">
        <v>1.3502799999999999</v>
      </c>
      <c r="B57" s="4">
        <v>0.254</v>
      </c>
      <c r="C57" s="4">
        <v>1.3506400000000001</v>
      </c>
      <c r="D57" s="4">
        <v>0.72599999999999998</v>
      </c>
      <c r="E57" s="4">
        <v>1.3506400000000001</v>
      </c>
      <c r="F57" s="4">
        <v>0.25</v>
      </c>
    </row>
    <row r="58" spans="1:6" x14ac:dyDescent="0.25">
      <c r="A58" s="4">
        <v>1.3752800000000001</v>
      </c>
      <c r="B58" s="4">
        <v>0.252</v>
      </c>
      <c r="C58" s="4">
        <v>1.37565</v>
      </c>
      <c r="D58" s="4">
        <v>0.503</v>
      </c>
      <c r="E58" s="4">
        <v>1.37565</v>
      </c>
      <c r="F58" s="4">
        <v>0.54500000000000004</v>
      </c>
    </row>
    <row r="59" spans="1:6" x14ac:dyDescent="0.25">
      <c r="A59" s="4">
        <v>1.40029</v>
      </c>
      <c r="B59" s="4">
        <v>0.27800000000000002</v>
      </c>
      <c r="C59" s="4">
        <v>1.40066</v>
      </c>
      <c r="D59" s="4">
        <v>0.78900000000000003</v>
      </c>
      <c r="E59" s="4">
        <v>1.40066</v>
      </c>
      <c r="F59" s="4">
        <v>0.39800000000000002</v>
      </c>
    </row>
    <row r="60" spans="1:6" x14ac:dyDescent="0.25">
      <c r="A60" s="4">
        <v>1.4252899999999999</v>
      </c>
      <c r="B60" s="4">
        <v>0.32</v>
      </c>
      <c r="C60" s="4">
        <v>1.42567</v>
      </c>
      <c r="D60" s="4">
        <v>0.56999999999999995</v>
      </c>
      <c r="E60" s="4">
        <v>1.42567</v>
      </c>
      <c r="F60" s="4">
        <v>0.29799999999999999</v>
      </c>
    </row>
    <row r="61" spans="1:6" x14ac:dyDescent="0.25">
      <c r="A61" s="4">
        <v>1.4502999999999999</v>
      </c>
      <c r="B61" s="4">
        <v>0.40400000000000003</v>
      </c>
      <c r="C61" s="4">
        <v>1.45068</v>
      </c>
      <c r="D61" s="4">
        <v>0.65400000000000003</v>
      </c>
      <c r="E61" s="4">
        <v>1.45068</v>
      </c>
      <c r="F61" s="4">
        <v>0.34699999999999998</v>
      </c>
    </row>
    <row r="62" spans="1:6" x14ac:dyDescent="0.25">
      <c r="A62" s="4">
        <v>1.4753000000000001</v>
      </c>
      <c r="B62" s="4">
        <v>0.54600000000000004</v>
      </c>
      <c r="C62" s="4">
        <v>1.4757</v>
      </c>
      <c r="D62" s="4">
        <v>0.87</v>
      </c>
      <c r="E62" s="4">
        <v>1.4757</v>
      </c>
      <c r="F62" s="4">
        <v>0.48599999999999999</v>
      </c>
    </row>
    <row r="63" spans="1:6" x14ac:dyDescent="0.25">
      <c r="A63" s="4">
        <v>1.50031</v>
      </c>
      <c r="B63" s="4">
        <v>0.35799999999999998</v>
      </c>
      <c r="C63" s="4">
        <v>1.50071</v>
      </c>
      <c r="D63" s="4">
        <v>0.68300000000000005</v>
      </c>
      <c r="E63" s="4">
        <v>1.50071</v>
      </c>
      <c r="F63" s="4">
        <v>0.22800000000000001</v>
      </c>
    </row>
    <row r="64" spans="1:6" x14ac:dyDescent="0.25">
      <c r="A64" s="4">
        <v>1.5253099999999999</v>
      </c>
      <c r="B64" s="4">
        <v>0.54800000000000004</v>
      </c>
      <c r="C64" s="4">
        <v>1.52572</v>
      </c>
      <c r="D64" s="4">
        <v>0.67200000000000004</v>
      </c>
      <c r="E64" s="4">
        <v>1.52572</v>
      </c>
      <c r="F64" s="4">
        <v>0.41599999999999998</v>
      </c>
    </row>
    <row r="65" spans="1:6" x14ac:dyDescent="0.25">
      <c r="A65" s="4">
        <v>1.5503199999999999</v>
      </c>
      <c r="B65" s="4">
        <v>0.46500000000000002</v>
      </c>
      <c r="C65" s="4">
        <v>1.5507299999999999</v>
      </c>
      <c r="D65" s="4">
        <v>0.52</v>
      </c>
      <c r="E65" s="4">
        <v>1.5507299999999999</v>
      </c>
      <c r="F65" s="4">
        <v>0.67300000000000004</v>
      </c>
    </row>
    <row r="66" spans="1:6" x14ac:dyDescent="0.25">
      <c r="A66" s="4">
        <v>1.5753200000000001</v>
      </c>
      <c r="B66" s="4">
        <v>0.40200000000000002</v>
      </c>
      <c r="C66" s="4">
        <v>1.5757399999999999</v>
      </c>
      <c r="D66" s="4">
        <v>0.60799999999999998</v>
      </c>
      <c r="E66" s="4">
        <v>1.5757399999999999</v>
      </c>
      <c r="F66" s="4">
        <v>0.33800000000000002</v>
      </c>
    </row>
    <row r="67" spans="1:6" x14ac:dyDescent="0.25">
      <c r="A67" s="4">
        <v>1.60033</v>
      </c>
      <c r="B67" s="4">
        <v>0.25600000000000001</v>
      </c>
      <c r="C67" s="4">
        <v>1.60076</v>
      </c>
      <c r="D67" s="4">
        <v>0.81899999999999995</v>
      </c>
      <c r="E67" s="4">
        <v>1.6007499999999999</v>
      </c>
      <c r="F67" s="4">
        <v>0.60499999999999998</v>
      </c>
    </row>
    <row r="68" spans="1:6" x14ac:dyDescent="0.25">
      <c r="A68" s="4">
        <v>1.6253299999999999</v>
      </c>
      <c r="B68" s="4">
        <v>0.48099999999999998</v>
      </c>
      <c r="C68" s="4">
        <v>1.6257699999999999</v>
      </c>
      <c r="D68" s="4">
        <v>0.61899999999999999</v>
      </c>
      <c r="E68" s="4">
        <v>1.6257699999999999</v>
      </c>
      <c r="F68" s="4">
        <v>0.56200000000000006</v>
      </c>
    </row>
    <row r="69" spans="1:6" x14ac:dyDescent="0.25">
      <c r="A69" s="4">
        <v>1.6503399999999999</v>
      </c>
      <c r="B69" s="4">
        <v>0.46300000000000002</v>
      </c>
      <c r="C69" s="4">
        <v>1.6507799999999999</v>
      </c>
      <c r="D69" s="4">
        <v>0.41599999999999998</v>
      </c>
      <c r="E69" s="4">
        <v>1.6507799999999999</v>
      </c>
      <c r="F69" s="4">
        <v>0.51400000000000001</v>
      </c>
    </row>
    <row r="70" spans="1:6" x14ac:dyDescent="0.25">
      <c r="A70" s="4">
        <v>1.6753400000000001</v>
      </c>
      <c r="B70" s="4">
        <v>0.496</v>
      </c>
      <c r="C70" s="4">
        <v>1.6757899999999999</v>
      </c>
      <c r="D70" s="4">
        <v>0.56299999999999994</v>
      </c>
      <c r="E70" s="4">
        <v>1.6757899999999999</v>
      </c>
      <c r="F70" s="4">
        <v>0.54</v>
      </c>
    </row>
    <row r="71" spans="1:6" x14ac:dyDescent="0.25">
      <c r="A71" s="4">
        <v>1.70035</v>
      </c>
      <c r="B71" s="4">
        <v>0.53</v>
      </c>
      <c r="C71" s="4">
        <v>1.7008000000000001</v>
      </c>
      <c r="D71" s="4">
        <v>0.316</v>
      </c>
      <c r="E71" s="4">
        <v>1.7008000000000001</v>
      </c>
      <c r="F71" s="4">
        <v>0.40500000000000003</v>
      </c>
    </row>
    <row r="72" spans="1:6" x14ac:dyDescent="0.25">
      <c r="A72" s="4">
        <v>1.7253499999999999</v>
      </c>
      <c r="B72" s="4">
        <v>0.58499999999999996</v>
      </c>
      <c r="C72" s="4">
        <v>1.7258100000000001</v>
      </c>
      <c r="D72" s="4">
        <v>0.39800000000000002</v>
      </c>
      <c r="E72" s="4">
        <v>1.7258100000000001</v>
      </c>
      <c r="F72" s="4">
        <v>0.44400000000000001</v>
      </c>
    </row>
    <row r="73" spans="1:6" x14ac:dyDescent="0.25">
      <c r="A73" s="4">
        <v>1.7503599999999999</v>
      </c>
      <c r="B73" s="4">
        <v>0.65300000000000002</v>
      </c>
      <c r="C73" s="4">
        <v>1.7508300000000001</v>
      </c>
      <c r="D73" s="4">
        <v>0.70799999999999996</v>
      </c>
      <c r="E73" s="4">
        <v>1.75082</v>
      </c>
      <c r="F73" s="4">
        <v>0.49199999999999999</v>
      </c>
    </row>
    <row r="74" spans="1:6" x14ac:dyDescent="0.25">
      <c r="A74" s="4">
        <v>1.77536</v>
      </c>
      <c r="B74" s="4">
        <v>8.8999999999999996E-2</v>
      </c>
      <c r="C74" s="4">
        <v>1.7758400000000001</v>
      </c>
      <c r="D74" s="4">
        <v>0.58199999999999996</v>
      </c>
      <c r="E74" s="4">
        <v>1.7758400000000001</v>
      </c>
      <c r="F74" s="4">
        <v>0.37</v>
      </c>
    </row>
    <row r="75" spans="1:6" x14ac:dyDescent="0.25">
      <c r="A75" s="4">
        <v>1.80037</v>
      </c>
      <c r="B75" s="4">
        <v>0.41299999999999998</v>
      </c>
      <c r="C75" s="4">
        <v>1.8008500000000001</v>
      </c>
      <c r="D75" s="4">
        <v>0.64300000000000002</v>
      </c>
      <c r="E75" s="4">
        <v>1.8008500000000001</v>
      </c>
      <c r="F75" s="4">
        <v>0.45300000000000001</v>
      </c>
    </row>
    <row r="76" spans="1:6" x14ac:dyDescent="0.25">
      <c r="A76" s="4">
        <v>1.8253699999999999</v>
      </c>
      <c r="B76" s="4">
        <v>0.52500000000000002</v>
      </c>
      <c r="C76" s="4">
        <v>1.82586</v>
      </c>
      <c r="D76" s="4">
        <v>0.42799999999999999</v>
      </c>
      <c r="E76" s="4">
        <v>1.82586</v>
      </c>
      <c r="F76" s="4">
        <v>0.53300000000000003</v>
      </c>
    </row>
    <row r="77" spans="1:6" x14ac:dyDescent="0.25">
      <c r="A77" s="4">
        <v>1.8503799999999999</v>
      </c>
      <c r="B77" s="4">
        <v>0.49</v>
      </c>
      <c r="C77" s="4">
        <v>1.85087</v>
      </c>
      <c r="D77" s="4">
        <v>0.77100000000000002</v>
      </c>
      <c r="E77" s="4">
        <v>1.85087</v>
      </c>
      <c r="F77" s="4">
        <v>0.56399999999999995</v>
      </c>
    </row>
    <row r="78" spans="1:6" x14ac:dyDescent="0.25">
      <c r="A78" s="4">
        <v>1.87538</v>
      </c>
      <c r="B78" s="4">
        <v>0.37</v>
      </c>
      <c r="C78" s="4">
        <v>1.8758900000000001</v>
      </c>
      <c r="D78" s="4">
        <v>0.48099999999999998</v>
      </c>
      <c r="E78" s="4">
        <v>1.87588</v>
      </c>
      <c r="F78" s="4">
        <v>0.35399999999999998</v>
      </c>
    </row>
    <row r="79" spans="1:6" x14ac:dyDescent="0.25">
      <c r="A79" s="4">
        <v>1.90039</v>
      </c>
      <c r="B79" s="4">
        <v>0.33400000000000002</v>
      </c>
      <c r="C79" s="4">
        <v>1.9009</v>
      </c>
      <c r="D79" s="4">
        <v>0.74399999999999999</v>
      </c>
      <c r="E79" s="4">
        <v>1.9009</v>
      </c>
      <c r="F79" s="4">
        <v>0.63700000000000001</v>
      </c>
    </row>
    <row r="80" spans="1:6" x14ac:dyDescent="0.25">
      <c r="A80" s="4">
        <v>1.9253899999999999</v>
      </c>
      <c r="B80" s="4">
        <v>0.443</v>
      </c>
      <c r="C80" s="4">
        <v>1.92591</v>
      </c>
      <c r="D80" s="4">
        <v>0.65</v>
      </c>
      <c r="E80" s="4">
        <v>1.92591</v>
      </c>
      <c r="F80" s="4">
        <v>0.50600000000000001</v>
      </c>
    </row>
    <row r="81" spans="1:6" x14ac:dyDescent="0.25">
      <c r="A81" s="4">
        <v>1.9503999999999999</v>
      </c>
      <c r="B81" s="4">
        <v>0.36499999999999999</v>
      </c>
      <c r="C81" s="4">
        <v>1.95092</v>
      </c>
      <c r="D81" s="4">
        <v>0.64200000000000002</v>
      </c>
      <c r="E81" s="4">
        <v>1.95092</v>
      </c>
      <c r="F81" s="4">
        <v>0.56299999999999994</v>
      </c>
    </row>
    <row r="82" spans="1:6" x14ac:dyDescent="0.25">
      <c r="A82" s="4">
        <v>1.9754</v>
      </c>
      <c r="B82" s="4">
        <v>0.47699999999999998</v>
      </c>
      <c r="C82" s="4">
        <v>1.97593</v>
      </c>
      <c r="D82" s="4">
        <v>0.73</v>
      </c>
      <c r="E82" s="4">
        <v>1.97593</v>
      </c>
      <c r="F82" s="4">
        <v>0.3</v>
      </c>
    </row>
    <row r="83" spans="1:6" x14ac:dyDescent="0.25">
      <c r="A83" s="4">
        <v>2.00041</v>
      </c>
      <c r="B83" s="4">
        <v>0.28499999999999998</v>
      </c>
      <c r="C83" s="4">
        <v>2.0009399999999999</v>
      </c>
      <c r="D83" s="4">
        <v>0.57999999999999996</v>
      </c>
      <c r="E83" s="4">
        <v>2.0009399999999999</v>
      </c>
      <c r="F83" s="4">
        <v>0.32700000000000001</v>
      </c>
    </row>
    <row r="84" spans="1:6" x14ac:dyDescent="0.25">
      <c r="A84" s="4">
        <v>2.0254099999999999</v>
      </c>
      <c r="B84" s="4">
        <v>0.35099999999999998</v>
      </c>
      <c r="C84" s="4">
        <v>2.02596</v>
      </c>
      <c r="D84" s="4">
        <v>0.65800000000000003</v>
      </c>
      <c r="E84" s="4">
        <v>2.0259499999999999</v>
      </c>
      <c r="F84" s="4">
        <v>0.32</v>
      </c>
    </row>
    <row r="85" spans="1:6" x14ac:dyDescent="0.25">
      <c r="A85" s="4">
        <v>2.0504199999999999</v>
      </c>
      <c r="B85" s="4">
        <v>0.27900000000000003</v>
      </c>
      <c r="C85" s="4">
        <v>2.05097</v>
      </c>
      <c r="D85" s="4">
        <v>0.43</v>
      </c>
      <c r="E85" s="4">
        <v>2.05097</v>
      </c>
      <c r="F85" s="4">
        <v>0.41799999999999998</v>
      </c>
    </row>
    <row r="86" spans="1:6" x14ac:dyDescent="0.25">
      <c r="A86" s="4">
        <v>2.0754199999999998</v>
      </c>
      <c r="B86" s="4">
        <v>0.38500000000000001</v>
      </c>
      <c r="C86" s="4">
        <v>2.0759799999999999</v>
      </c>
      <c r="D86" s="4">
        <v>0.72399999999999998</v>
      </c>
      <c r="E86" s="4">
        <v>2.0759799999999999</v>
      </c>
      <c r="F86" s="4">
        <v>0.46100000000000002</v>
      </c>
    </row>
    <row r="87" spans="1:6" x14ac:dyDescent="0.25">
      <c r="A87" s="4">
        <v>2.1004299999999998</v>
      </c>
      <c r="B87" s="4">
        <v>0.746</v>
      </c>
      <c r="C87" s="4">
        <v>2.1009899999999999</v>
      </c>
      <c r="D87" s="4">
        <v>0.70099999999999996</v>
      </c>
      <c r="E87" s="4">
        <v>2.1009899999999999</v>
      </c>
      <c r="F87" s="4">
        <v>0.26700000000000002</v>
      </c>
    </row>
    <row r="88" spans="1:6" x14ac:dyDescent="0.25">
      <c r="A88" s="4">
        <v>2.1254300000000002</v>
      </c>
      <c r="B88" s="4">
        <v>0.36799999999999999</v>
      </c>
      <c r="C88" s="4">
        <v>2.1259999999999999</v>
      </c>
      <c r="D88" s="4">
        <v>0.68400000000000005</v>
      </c>
      <c r="E88" s="4">
        <v>2.1259999999999999</v>
      </c>
      <c r="F88" s="4">
        <v>0.48699999999999999</v>
      </c>
    </row>
    <row r="89" spans="1:6" x14ac:dyDescent="0.25">
      <c r="A89" s="4">
        <v>2.1504400000000001</v>
      </c>
      <c r="B89" s="4">
        <v>0.59</v>
      </c>
      <c r="C89" s="4">
        <v>2.1510199999999999</v>
      </c>
      <c r="D89" s="4">
        <v>0.72499999999999998</v>
      </c>
      <c r="E89" s="4">
        <v>2.1510099999999999</v>
      </c>
      <c r="F89" s="4">
        <v>0.442</v>
      </c>
    </row>
    <row r="90" spans="1:6" x14ac:dyDescent="0.25">
      <c r="A90" s="4">
        <v>2.17544</v>
      </c>
      <c r="B90" s="4">
        <v>0.59899999999999998</v>
      </c>
      <c r="C90" s="4">
        <v>2.1760299999999999</v>
      </c>
      <c r="D90" s="4">
        <v>0.48199999999999998</v>
      </c>
      <c r="E90" s="4">
        <v>2.1760299999999999</v>
      </c>
      <c r="F90" s="4">
        <v>0.32700000000000001</v>
      </c>
    </row>
    <row r="91" spans="1:6" x14ac:dyDescent="0.25">
      <c r="A91" s="4">
        <v>2.20045</v>
      </c>
      <c r="B91" s="4">
        <v>0.505</v>
      </c>
      <c r="C91" s="4">
        <v>2.2010399999999999</v>
      </c>
      <c r="D91" s="4">
        <v>0.77100000000000002</v>
      </c>
      <c r="E91" s="4">
        <v>2.2010399999999999</v>
      </c>
      <c r="F91" s="4">
        <v>0.38500000000000001</v>
      </c>
    </row>
    <row r="92" spans="1:6" x14ac:dyDescent="0.25">
      <c r="A92" s="4">
        <v>2.2254499999999999</v>
      </c>
      <c r="B92" s="4">
        <v>0.502</v>
      </c>
      <c r="C92" s="4">
        <v>2.2260499999999999</v>
      </c>
      <c r="D92" s="4">
        <v>0.73199999999999998</v>
      </c>
      <c r="E92" s="4">
        <v>2.2260499999999999</v>
      </c>
      <c r="F92" s="4">
        <v>0.45500000000000002</v>
      </c>
    </row>
    <row r="93" spans="1:6" x14ac:dyDescent="0.25">
      <c r="A93" s="4">
        <v>2.2504599999999999</v>
      </c>
      <c r="B93" s="4">
        <v>0.52500000000000002</v>
      </c>
      <c r="C93" s="4">
        <v>2.2510599999999998</v>
      </c>
      <c r="D93" s="4">
        <v>0.623</v>
      </c>
      <c r="E93" s="4">
        <v>2.2510599999999998</v>
      </c>
      <c r="F93" s="4">
        <v>0.38900000000000001</v>
      </c>
    </row>
    <row r="94" spans="1:6" x14ac:dyDescent="0.25">
      <c r="A94" s="4">
        <v>2.2754599999999998</v>
      </c>
      <c r="B94" s="4">
        <v>0.42</v>
      </c>
      <c r="C94" s="4">
        <v>2.2760699999999998</v>
      </c>
      <c r="D94" s="4">
        <v>0.51100000000000001</v>
      </c>
      <c r="E94" s="4">
        <v>2.2760699999999998</v>
      </c>
      <c r="F94" s="4">
        <v>0.36299999999999999</v>
      </c>
    </row>
    <row r="95" spans="1:6" x14ac:dyDescent="0.25">
      <c r="A95" s="4">
        <v>2.3004699999999998</v>
      </c>
      <c r="B95" s="4">
        <v>0.51600000000000001</v>
      </c>
      <c r="C95" s="4">
        <v>2.3010899999999999</v>
      </c>
      <c r="D95" s="4">
        <v>0.59499999999999997</v>
      </c>
      <c r="E95" s="4">
        <v>2.3010799999999998</v>
      </c>
      <c r="F95" s="4">
        <v>0.46700000000000003</v>
      </c>
    </row>
    <row r="96" spans="1:6" x14ac:dyDescent="0.25">
      <c r="A96" s="4">
        <v>2.3254800000000002</v>
      </c>
      <c r="B96" s="4">
        <v>0.434</v>
      </c>
      <c r="C96" s="4">
        <v>2.3260999999999998</v>
      </c>
      <c r="D96" s="4">
        <v>0.59899999999999998</v>
      </c>
      <c r="E96" s="4">
        <v>2.3260999999999998</v>
      </c>
      <c r="F96" s="4">
        <v>0.40799999999999997</v>
      </c>
    </row>
    <row r="97" spans="1:6" x14ac:dyDescent="0.25">
      <c r="A97" s="4">
        <v>2.3504800000000001</v>
      </c>
      <c r="B97" s="4">
        <v>0.38400000000000001</v>
      </c>
      <c r="C97" s="4">
        <v>2.3511099999999998</v>
      </c>
      <c r="D97" s="4">
        <v>0.73799999999999999</v>
      </c>
      <c r="E97" s="4">
        <v>2.3511099999999998</v>
      </c>
      <c r="F97" s="4">
        <v>0.52200000000000002</v>
      </c>
    </row>
    <row r="98" spans="1:6" x14ac:dyDescent="0.25">
      <c r="A98" s="4">
        <v>2.3754900000000001</v>
      </c>
      <c r="B98" s="4">
        <v>0.51100000000000001</v>
      </c>
      <c r="C98" s="4">
        <v>2.3761199999999998</v>
      </c>
      <c r="D98" s="4">
        <v>0.59199999999999997</v>
      </c>
      <c r="E98" s="4">
        <v>2.3761199999999998</v>
      </c>
      <c r="F98" s="4">
        <v>0.371</v>
      </c>
    </row>
    <row r="99" spans="1:6" x14ac:dyDescent="0.25">
      <c r="A99" s="4">
        <v>2.40049</v>
      </c>
      <c r="B99" s="4">
        <v>0.35899999999999999</v>
      </c>
      <c r="C99" s="4">
        <v>2.4011300000000002</v>
      </c>
      <c r="D99" s="4">
        <v>0.54100000000000004</v>
      </c>
      <c r="E99" s="4">
        <v>2.4011300000000002</v>
      </c>
      <c r="F99" s="4">
        <v>0.26300000000000001</v>
      </c>
    </row>
    <row r="100" spans="1:6" x14ac:dyDescent="0.25">
      <c r="A100" s="4">
        <v>2.4255</v>
      </c>
      <c r="B100" s="4">
        <v>0.42499999999999999</v>
      </c>
      <c r="C100" s="4">
        <v>2.4261499999999998</v>
      </c>
      <c r="D100" s="4">
        <v>0.79100000000000004</v>
      </c>
      <c r="E100" s="4">
        <v>2.4261400000000002</v>
      </c>
      <c r="F100" s="4">
        <v>0.26900000000000002</v>
      </c>
    </row>
    <row r="101" spans="1:6" x14ac:dyDescent="0.25">
      <c r="A101" s="4">
        <v>2.4504999999999999</v>
      </c>
      <c r="B101" s="4">
        <v>0.42399999999999999</v>
      </c>
      <c r="C101" s="4">
        <v>2.4511599999999998</v>
      </c>
      <c r="D101" s="4">
        <v>0.61599999999999999</v>
      </c>
      <c r="E101" s="4">
        <v>2.4511500000000002</v>
      </c>
      <c r="F101" s="4">
        <v>0.59099999999999997</v>
      </c>
    </row>
    <row r="102" spans="1:6" x14ac:dyDescent="0.25">
      <c r="A102" s="4">
        <v>2.4755099999999999</v>
      </c>
      <c r="B102" s="4">
        <v>0.378</v>
      </c>
      <c r="C102" s="4">
        <v>2.4761700000000002</v>
      </c>
      <c r="D102" s="4">
        <v>0.502</v>
      </c>
      <c r="E102" s="4">
        <v>2.4761700000000002</v>
      </c>
      <c r="F102" s="4">
        <v>0.42299999999999999</v>
      </c>
    </row>
    <row r="103" spans="1:6" x14ac:dyDescent="0.25">
      <c r="A103" s="4">
        <v>2.5005099999999998</v>
      </c>
      <c r="B103" s="4">
        <v>0.42699999999999999</v>
      </c>
      <c r="C103" s="4">
        <v>2.5011800000000002</v>
      </c>
      <c r="D103" s="4">
        <v>0.755</v>
      </c>
      <c r="E103" s="4">
        <v>2.5011800000000002</v>
      </c>
      <c r="F103" s="4">
        <v>0.51500000000000001</v>
      </c>
    </row>
    <row r="104" spans="1:6" x14ac:dyDescent="0.25">
      <c r="A104" s="4">
        <v>2.5255200000000002</v>
      </c>
      <c r="B104" s="4">
        <v>0.4</v>
      </c>
      <c r="C104" s="4">
        <v>2.5261900000000002</v>
      </c>
      <c r="D104" s="4">
        <v>0.59299999999999997</v>
      </c>
      <c r="E104" s="4">
        <v>2.5261900000000002</v>
      </c>
      <c r="F104" s="4">
        <v>0.153</v>
      </c>
    </row>
    <row r="105" spans="1:6" x14ac:dyDescent="0.25">
      <c r="A105" s="4">
        <v>2.5505200000000001</v>
      </c>
      <c r="B105" s="4">
        <v>0.28799999999999998</v>
      </c>
      <c r="C105" s="4">
        <v>2.5512000000000001</v>
      </c>
      <c r="D105" s="4">
        <v>0.623</v>
      </c>
      <c r="E105" s="4">
        <v>2.5512000000000001</v>
      </c>
      <c r="F105" s="4">
        <v>0.38900000000000001</v>
      </c>
    </row>
    <row r="106" spans="1:6" x14ac:dyDescent="0.25">
      <c r="A106" s="4">
        <v>2.5755300000000001</v>
      </c>
      <c r="B106" s="4">
        <v>0.32800000000000001</v>
      </c>
      <c r="C106" s="4">
        <v>2.5762200000000002</v>
      </c>
      <c r="D106" s="4">
        <v>0.70399999999999996</v>
      </c>
      <c r="E106" s="4">
        <v>2.5762100000000001</v>
      </c>
      <c r="F106" s="4">
        <v>0.26700000000000002</v>
      </c>
    </row>
    <row r="107" spans="1:6" x14ac:dyDescent="0.25">
      <c r="A107" s="4">
        <v>2.60053</v>
      </c>
      <c r="B107" s="4">
        <v>0.41699999999999998</v>
      </c>
      <c r="C107" s="4">
        <v>2.6012300000000002</v>
      </c>
      <c r="D107" s="4">
        <v>0.60899999999999999</v>
      </c>
      <c r="E107" s="4">
        <v>2.6012300000000002</v>
      </c>
      <c r="F107" s="4">
        <v>0.56999999999999995</v>
      </c>
    </row>
    <row r="108" spans="1:6" x14ac:dyDescent="0.25">
      <c r="A108" s="4">
        <v>2.62554</v>
      </c>
      <c r="B108" s="4">
        <v>0.438</v>
      </c>
      <c r="C108" s="4">
        <v>2.6262400000000001</v>
      </c>
      <c r="D108" s="4">
        <v>0.309</v>
      </c>
      <c r="E108" s="4">
        <v>2.6262400000000001</v>
      </c>
      <c r="F108" s="4">
        <v>0.41799999999999998</v>
      </c>
    </row>
    <row r="109" spans="1:6" x14ac:dyDescent="0.25">
      <c r="A109" s="4">
        <v>2.6505399999999999</v>
      </c>
      <c r="B109" s="4">
        <v>0.372</v>
      </c>
      <c r="C109" s="4">
        <v>2.6512500000000001</v>
      </c>
      <c r="D109" s="4">
        <v>0.623</v>
      </c>
      <c r="E109" s="4">
        <v>2.6512500000000001</v>
      </c>
      <c r="F109" s="4">
        <v>0.42799999999999999</v>
      </c>
    </row>
    <row r="110" spans="1:6" x14ac:dyDescent="0.25">
      <c r="A110" s="4">
        <v>2.6755499999999999</v>
      </c>
      <c r="B110" s="4">
        <v>0.40799999999999997</v>
      </c>
      <c r="C110" s="4">
        <v>2.6762600000000001</v>
      </c>
      <c r="D110" s="4">
        <v>0.71299999999999997</v>
      </c>
      <c r="E110" s="4">
        <v>2.6762600000000001</v>
      </c>
      <c r="F110" s="4">
        <v>0.307</v>
      </c>
    </row>
    <row r="111" spans="1:6" x14ac:dyDescent="0.25">
      <c r="A111" s="4">
        <v>2.7005499999999998</v>
      </c>
      <c r="B111" s="4">
        <v>0.34599999999999997</v>
      </c>
      <c r="C111" s="4">
        <v>2.7012700000000001</v>
      </c>
      <c r="D111" s="4">
        <v>0.67500000000000004</v>
      </c>
      <c r="E111" s="4">
        <v>2.7012700000000001</v>
      </c>
      <c r="F111" s="4">
        <v>0.53</v>
      </c>
    </row>
    <row r="112" spans="1:6" x14ac:dyDescent="0.25">
      <c r="A112" s="4">
        <v>2.7255600000000002</v>
      </c>
      <c r="B112" s="4">
        <v>0.34699999999999998</v>
      </c>
      <c r="C112" s="4">
        <v>2.7262900000000001</v>
      </c>
      <c r="D112" s="4">
        <v>0.67100000000000004</v>
      </c>
      <c r="E112" s="4">
        <v>2.72628</v>
      </c>
      <c r="F112" s="4">
        <v>0.39900000000000002</v>
      </c>
    </row>
    <row r="113" spans="1:6" x14ac:dyDescent="0.25">
      <c r="A113" s="4">
        <v>2.7505600000000001</v>
      </c>
      <c r="B113" s="4">
        <v>0.59399999999999997</v>
      </c>
      <c r="C113" s="4">
        <v>2.7513000000000001</v>
      </c>
      <c r="D113" s="4">
        <v>0.252</v>
      </c>
      <c r="E113" s="4">
        <v>2.7513000000000001</v>
      </c>
      <c r="F113" s="4">
        <v>0.40400000000000003</v>
      </c>
    </row>
    <row r="114" spans="1:6" x14ac:dyDescent="0.25">
      <c r="A114" s="4">
        <v>2.7755700000000001</v>
      </c>
      <c r="B114" s="4">
        <v>0.63300000000000001</v>
      </c>
      <c r="C114" s="4">
        <v>2.7763100000000001</v>
      </c>
      <c r="D114" s="4">
        <v>0.6</v>
      </c>
      <c r="E114" s="4">
        <v>2.7763100000000001</v>
      </c>
      <c r="F114" s="4">
        <v>0.39200000000000002</v>
      </c>
    </row>
    <row r="115" spans="1:6" x14ac:dyDescent="0.25">
      <c r="A115" s="4">
        <v>2.80057</v>
      </c>
      <c r="B115" s="4">
        <v>0.29599999999999999</v>
      </c>
      <c r="C115" s="4">
        <v>2.80132</v>
      </c>
      <c r="D115" s="4">
        <v>0.68</v>
      </c>
      <c r="E115" s="4">
        <v>2.80132</v>
      </c>
      <c r="F115" s="4">
        <v>0.13400000000000001</v>
      </c>
    </row>
    <row r="116" spans="1:6" x14ac:dyDescent="0.25">
      <c r="A116" s="4">
        <v>2.82558</v>
      </c>
      <c r="B116" s="4">
        <v>0.28599999999999998</v>
      </c>
      <c r="C116" s="4">
        <v>2.82633</v>
      </c>
      <c r="D116" s="4">
        <v>0.63100000000000001</v>
      </c>
      <c r="E116" s="4">
        <v>2.82633</v>
      </c>
      <c r="F116" s="4">
        <v>0.312</v>
      </c>
    </row>
    <row r="117" spans="1:6" x14ac:dyDescent="0.25">
      <c r="A117" s="4">
        <v>2.8505799999999999</v>
      </c>
      <c r="B117" s="4">
        <v>0.23499999999999999</v>
      </c>
      <c r="C117" s="4">
        <v>2.8513500000000001</v>
      </c>
      <c r="D117" s="4">
        <v>0.71</v>
      </c>
      <c r="E117" s="4">
        <v>2.85134</v>
      </c>
      <c r="F117" s="4">
        <v>0.26200000000000001</v>
      </c>
    </row>
    <row r="118" spans="1:6" x14ac:dyDescent="0.25">
      <c r="A118" s="4">
        <v>2.8755899999999999</v>
      </c>
      <c r="B118" s="4">
        <v>0.53100000000000003</v>
      </c>
      <c r="C118" s="4">
        <v>2.87636</v>
      </c>
      <c r="D118" s="4">
        <v>0.626</v>
      </c>
      <c r="E118" s="4">
        <v>2.87636</v>
      </c>
      <c r="F118" s="4">
        <v>0.33100000000000002</v>
      </c>
    </row>
    <row r="119" spans="1:6" x14ac:dyDescent="0.25">
      <c r="A119" s="4">
        <v>2.9005899999999998</v>
      </c>
      <c r="B119" s="4">
        <v>0.442</v>
      </c>
      <c r="C119" s="4">
        <v>2.90137</v>
      </c>
      <c r="D119" s="4">
        <v>0.48599999999999999</v>
      </c>
      <c r="E119" s="4">
        <v>2.90137</v>
      </c>
      <c r="F119" s="4">
        <v>0.35299999999999998</v>
      </c>
    </row>
    <row r="120" spans="1:6" x14ac:dyDescent="0.25">
      <c r="A120" s="4">
        <v>2.9256000000000002</v>
      </c>
      <c r="B120" s="4">
        <v>0.433</v>
      </c>
      <c r="C120" s="4">
        <v>2.92638</v>
      </c>
      <c r="D120" s="4">
        <v>0.65200000000000002</v>
      </c>
      <c r="E120" s="4">
        <v>2.92638</v>
      </c>
      <c r="F120" s="4">
        <v>0.14699999999999999</v>
      </c>
    </row>
    <row r="121" spans="1:6" x14ac:dyDescent="0.25">
      <c r="A121" s="4">
        <v>2.9506000000000001</v>
      </c>
      <c r="B121" s="4">
        <v>5.0000000000000001E-3</v>
      </c>
      <c r="C121" s="4">
        <v>2.95139</v>
      </c>
      <c r="D121" s="4">
        <v>0.65100000000000002</v>
      </c>
      <c r="E121" s="4">
        <v>2.95139</v>
      </c>
      <c r="F121" s="4">
        <v>0.34599999999999997</v>
      </c>
    </row>
    <row r="122" spans="1:6" x14ac:dyDescent="0.25">
      <c r="A122" s="4">
        <v>2.9756100000000001</v>
      </c>
      <c r="B122" s="4">
        <v>0.35599999999999998</v>
      </c>
      <c r="C122" s="4">
        <v>2.9763999999999999</v>
      </c>
      <c r="D122" s="4">
        <v>0.45</v>
      </c>
      <c r="E122" s="4">
        <v>2.9763999999999999</v>
      </c>
      <c r="F122" s="4">
        <v>0.33800000000000002</v>
      </c>
    </row>
    <row r="123" spans="1:6" x14ac:dyDescent="0.25">
      <c r="A123" s="4">
        <v>3.00061</v>
      </c>
      <c r="B123" s="4">
        <v>0.36599999999999999</v>
      </c>
      <c r="C123" s="4">
        <v>3.00142</v>
      </c>
      <c r="D123" s="4">
        <v>0.248</v>
      </c>
      <c r="E123" s="4">
        <v>3.0014099999999999</v>
      </c>
      <c r="F123" s="4">
        <v>0.47399999999999998</v>
      </c>
    </row>
    <row r="124" spans="1:6" x14ac:dyDescent="0.25">
      <c r="A124" s="4">
        <v>3.02562</v>
      </c>
      <c r="B124" s="4">
        <v>0.54800000000000004</v>
      </c>
      <c r="C124" s="4">
        <v>3.02643</v>
      </c>
      <c r="D124" s="4">
        <v>0.69699999999999995</v>
      </c>
      <c r="E124" s="4">
        <v>3.02643</v>
      </c>
      <c r="F124" s="4">
        <v>0.36899999999999999</v>
      </c>
    </row>
    <row r="125" spans="1:6" x14ac:dyDescent="0.25">
      <c r="A125" s="4">
        <v>3.0506199999999999</v>
      </c>
      <c r="B125" s="4">
        <v>0.50600000000000001</v>
      </c>
      <c r="C125" s="4">
        <v>3.0514399999999999</v>
      </c>
      <c r="D125" s="4">
        <v>0.75</v>
      </c>
      <c r="E125" s="4">
        <v>3.0514399999999999</v>
      </c>
      <c r="F125" s="4">
        <v>0.36099999999999999</v>
      </c>
    </row>
    <row r="126" spans="1:6" x14ac:dyDescent="0.25">
      <c r="A126" s="4">
        <v>3.0756299999999999</v>
      </c>
      <c r="B126" s="4">
        <v>0.378</v>
      </c>
      <c r="C126" s="4">
        <v>3.0764499999999999</v>
      </c>
      <c r="D126" s="4">
        <v>0.52700000000000002</v>
      </c>
      <c r="E126" s="4">
        <v>3.0764499999999999</v>
      </c>
      <c r="F126" s="4">
        <v>0.35499999999999998</v>
      </c>
    </row>
    <row r="127" spans="1:6" x14ac:dyDescent="0.25">
      <c r="A127" s="4">
        <v>3.1006300000000002</v>
      </c>
      <c r="B127" s="4">
        <v>0.624</v>
      </c>
      <c r="C127" s="4">
        <v>3.1014599999999999</v>
      </c>
      <c r="D127" s="4">
        <v>0.53800000000000003</v>
      </c>
      <c r="E127" s="4">
        <v>3.1014599999999999</v>
      </c>
      <c r="F127" s="4">
        <v>3.5000000000000003E-2</v>
      </c>
    </row>
    <row r="128" spans="1:6" x14ac:dyDescent="0.25">
      <c r="A128" s="4">
        <v>3.1256400000000002</v>
      </c>
      <c r="B128" s="4">
        <v>0.504</v>
      </c>
      <c r="C128" s="4">
        <v>3.1264799999999999</v>
      </c>
      <c r="D128" s="4">
        <v>0.41</v>
      </c>
      <c r="E128" s="4">
        <v>3.1264699999999999</v>
      </c>
      <c r="F128" s="4">
        <v>0.52100000000000002</v>
      </c>
    </row>
    <row r="129" spans="1:6" x14ac:dyDescent="0.25">
      <c r="A129" s="4">
        <v>3.1506400000000001</v>
      </c>
      <c r="B129" s="4">
        <v>0.435</v>
      </c>
      <c r="C129" s="4">
        <v>3.1514899999999999</v>
      </c>
      <c r="D129" s="4">
        <v>0.54600000000000004</v>
      </c>
      <c r="E129" s="4">
        <v>3.1514799999999998</v>
      </c>
      <c r="F129" s="4">
        <v>0.44600000000000001</v>
      </c>
    </row>
    <row r="130" spans="1:6" x14ac:dyDescent="0.25">
      <c r="A130" s="4">
        <v>3.1756500000000001</v>
      </c>
      <c r="B130" s="4">
        <v>0.36599999999999999</v>
      </c>
      <c r="C130" s="4">
        <v>3.1764999999999999</v>
      </c>
      <c r="D130" s="4">
        <v>0.629</v>
      </c>
      <c r="E130" s="4">
        <v>3.1764999999999999</v>
      </c>
      <c r="F130" s="4">
        <v>0.33400000000000002</v>
      </c>
    </row>
    <row r="131" spans="1:6" x14ac:dyDescent="0.25">
      <c r="A131" s="4">
        <v>3.20065</v>
      </c>
      <c r="B131" s="4">
        <v>0.372</v>
      </c>
      <c r="C131" s="4">
        <v>3.2015099999999999</v>
      </c>
      <c r="D131" s="4">
        <v>0.626</v>
      </c>
      <c r="E131" s="4">
        <v>3.2015099999999999</v>
      </c>
      <c r="F131" s="4">
        <v>0.23</v>
      </c>
    </row>
    <row r="132" spans="1:6" x14ac:dyDescent="0.25">
      <c r="A132" s="4">
        <v>3.22566</v>
      </c>
      <c r="B132" s="4">
        <v>0.379</v>
      </c>
      <c r="C132" s="4">
        <v>3.2265199999999998</v>
      </c>
      <c r="D132" s="4">
        <v>0.34699999999999998</v>
      </c>
      <c r="E132" s="4">
        <v>3.2265199999999998</v>
      </c>
      <c r="F132" s="4">
        <v>0.40200000000000002</v>
      </c>
    </row>
    <row r="133" spans="1:6" x14ac:dyDescent="0.25">
      <c r="A133" s="4">
        <v>3.2506599999999999</v>
      </c>
      <c r="B133" s="4">
        <v>0.36499999999999999</v>
      </c>
      <c r="C133" s="4">
        <v>3.2515299999999998</v>
      </c>
      <c r="D133" s="4">
        <v>0.44600000000000001</v>
      </c>
      <c r="E133" s="4">
        <v>3.2515299999999998</v>
      </c>
      <c r="F133" s="4">
        <v>0.42199999999999999</v>
      </c>
    </row>
    <row r="134" spans="1:6" x14ac:dyDescent="0.25">
      <c r="A134" s="4">
        <v>3.2756699999999999</v>
      </c>
      <c r="B134" s="4">
        <v>0.41899999999999998</v>
      </c>
      <c r="C134" s="4">
        <v>3.2765499999999999</v>
      </c>
      <c r="D134" s="4">
        <v>0.69599999999999995</v>
      </c>
      <c r="E134" s="4">
        <v>3.2765399999999998</v>
      </c>
      <c r="F134" s="4">
        <v>0.29799999999999999</v>
      </c>
    </row>
    <row r="135" spans="1:6" x14ac:dyDescent="0.25">
      <c r="A135" s="4">
        <v>3.3006700000000002</v>
      </c>
      <c r="B135" s="4">
        <v>0.41599999999999998</v>
      </c>
      <c r="C135" s="4">
        <v>3.3015599999999998</v>
      </c>
      <c r="D135" s="4">
        <v>0.46300000000000002</v>
      </c>
      <c r="E135" s="4">
        <v>3.3015599999999998</v>
      </c>
      <c r="F135" s="4">
        <v>0.46899999999999997</v>
      </c>
    </row>
    <row r="136" spans="1:6" x14ac:dyDescent="0.25">
      <c r="A136" s="4">
        <v>3.3256800000000002</v>
      </c>
      <c r="B136" s="4">
        <v>0.67800000000000005</v>
      </c>
      <c r="C136" s="4">
        <v>3.3265699999999998</v>
      </c>
      <c r="D136" s="4">
        <v>0.41499999999999998</v>
      </c>
      <c r="E136" s="4">
        <v>3.3265699999999998</v>
      </c>
      <c r="F136" s="4">
        <v>0.316</v>
      </c>
    </row>
    <row r="137" spans="1:6" x14ac:dyDescent="0.25">
      <c r="A137" s="4">
        <v>3.3506800000000001</v>
      </c>
      <c r="B137" s="4">
        <v>0.40100000000000002</v>
      </c>
      <c r="C137" s="4">
        <v>3.3515799999999998</v>
      </c>
      <c r="D137" s="4">
        <v>0.46800000000000003</v>
      </c>
      <c r="E137" s="4">
        <v>3.3515799999999998</v>
      </c>
      <c r="F137" s="4">
        <v>0.14199999999999999</v>
      </c>
    </row>
    <row r="138" spans="1:6" x14ac:dyDescent="0.25">
      <c r="A138" s="4">
        <v>3.3756900000000001</v>
      </c>
      <c r="B138" s="4">
        <v>0.188</v>
      </c>
      <c r="C138" s="4">
        <v>3.3765900000000002</v>
      </c>
      <c r="D138" s="4">
        <v>0.504</v>
      </c>
      <c r="E138" s="4">
        <v>3.3765900000000002</v>
      </c>
      <c r="F138" s="4">
        <v>0.17199999999999999</v>
      </c>
    </row>
    <row r="139" spans="1:6" x14ac:dyDescent="0.25">
      <c r="A139" s="4">
        <v>3.40069</v>
      </c>
      <c r="B139" s="4">
        <v>0.45800000000000002</v>
      </c>
      <c r="C139" s="4">
        <v>3.4016099999999998</v>
      </c>
      <c r="D139" s="4">
        <v>0.69699999999999995</v>
      </c>
      <c r="E139" s="4">
        <v>3.4016000000000002</v>
      </c>
      <c r="F139" s="4">
        <v>0.49199999999999999</v>
      </c>
    </row>
    <row r="140" spans="1:6" x14ac:dyDescent="0.25">
      <c r="A140" s="4">
        <v>3.4257</v>
      </c>
      <c r="B140" s="4">
        <v>0.44</v>
      </c>
      <c r="C140" s="4">
        <v>3.4266200000000002</v>
      </c>
      <c r="D140" s="4">
        <v>0.67100000000000004</v>
      </c>
      <c r="E140" s="4">
        <v>3.4266100000000002</v>
      </c>
      <c r="F140" s="4">
        <v>0.33100000000000002</v>
      </c>
    </row>
    <row r="141" spans="1:6" x14ac:dyDescent="0.25">
      <c r="A141" s="4">
        <v>3.4507099999999999</v>
      </c>
      <c r="B141" s="4">
        <v>0.48899999999999999</v>
      </c>
      <c r="C141" s="4">
        <v>3.4516300000000002</v>
      </c>
      <c r="D141" s="4">
        <v>0.54600000000000004</v>
      </c>
      <c r="E141" s="4">
        <v>3.4516300000000002</v>
      </c>
      <c r="F141" s="4">
        <v>0.28299999999999997</v>
      </c>
    </row>
    <row r="142" spans="1:6" x14ac:dyDescent="0.25">
      <c r="A142" s="4">
        <v>3.4757099999999999</v>
      </c>
      <c r="B142" s="4">
        <v>0.34699999999999998</v>
      </c>
      <c r="C142" s="4">
        <v>3.4766400000000002</v>
      </c>
      <c r="D142" s="4">
        <v>0.41899999999999998</v>
      </c>
      <c r="E142" s="4">
        <v>3.4766400000000002</v>
      </c>
      <c r="F142" s="4">
        <v>0.221</v>
      </c>
    </row>
    <row r="143" spans="1:6" x14ac:dyDescent="0.25">
      <c r="A143" s="4">
        <v>3.5007199999999998</v>
      </c>
      <c r="B143" s="4">
        <v>0.47399999999999998</v>
      </c>
      <c r="C143" s="4">
        <v>3.5016500000000002</v>
      </c>
      <c r="D143" s="4">
        <v>0.47299999999999998</v>
      </c>
      <c r="E143" s="4">
        <v>3.5016500000000002</v>
      </c>
      <c r="F143" s="4">
        <v>0.27400000000000002</v>
      </c>
    </row>
    <row r="144" spans="1:6" x14ac:dyDescent="0.25">
      <c r="A144" s="4">
        <v>3.5257200000000002</v>
      </c>
      <c r="B144" s="4">
        <v>0.48499999999999999</v>
      </c>
      <c r="C144" s="4">
        <v>3.5266600000000001</v>
      </c>
      <c r="D144" s="4">
        <v>0.41399999999999998</v>
      </c>
      <c r="E144" s="4">
        <v>3.5266600000000001</v>
      </c>
      <c r="F144" s="4">
        <v>0.45200000000000001</v>
      </c>
    </row>
    <row r="145" spans="1:6" x14ac:dyDescent="0.25">
      <c r="A145" s="4">
        <v>3.5507300000000002</v>
      </c>
      <c r="B145" s="4">
        <v>0.51800000000000002</v>
      </c>
      <c r="C145" s="4">
        <v>3.5516800000000002</v>
      </c>
      <c r="D145" s="4">
        <v>0.47599999999999998</v>
      </c>
      <c r="E145" s="4">
        <v>3.5516700000000001</v>
      </c>
      <c r="F145" s="4">
        <v>0.48099999999999998</v>
      </c>
    </row>
    <row r="146" spans="1:6" x14ac:dyDescent="0.25">
      <c r="A146" s="4">
        <v>3.5757300000000001</v>
      </c>
      <c r="B146" s="4">
        <v>0.54500000000000004</v>
      </c>
      <c r="C146" s="4">
        <v>3.5766900000000001</v>
      </c>
      <c r="D146" s="4">
        <v>0.44900000000000001</v>
      </c>
      <c r="E146" s="4">
        <v>3.5766900000000001</v>
      </c>
      <c r="F146" s="4">
        <v>0.36099999999999999</v>
      </c>
    </row>
    <row r="147" spans="1:6" x14ac:dyDescent="0.25">
      <c r="A147" s="4">
        <v>3.6007400000000001</v>
      </c>
      <c r="B147" s="4">
        <v>0.29399999999999998</v>
      </c>
      <c r="C147" s="4">
        <v>3.6017000000000001</v>
      </c>
      <c r="D147" s="4">
        <v>0.52100000000000002</v>
      </c>
      <c r="E147" s="4">
        <v>3.6017000000000001</v>
      </c>
      <c r="F147" s="4">
        <v>0.33500000000000002</v>
      </c>
    </row>
    <row r="148" spans="1:6" x14ac:dyDescent="0.25">
      <c r="A148" s="4">
        <v>3.62574</v>
      </c>
      <c r="B148" s="4">
        <v>0.30199999999999999</v>
      </c>
      <c r="C148" s="4">
        <v>3.6267100000000001</v>
      </c>
      <c r="D148" s="4">
        <v>0.248</v>
      </c>
      <c r="E148" s="4">
        <v>3.6267100000000001</v>
      </c>
      <c r="F148" s="4">
        <v>0.28899999999999998</v>
      </c>
    </row>
    <row r="149" spans="1:6" x14ac:dyDescent="0.25">
      <c r="A149" s="4">
        <v>3.6507499999999999</v>
      </c>
      <c r="B149" s="4">
        <v>0.72899999999999998</v>
      </c>
      <c r="C149" s="4">
        <v>3.6517200000000001</v>
      </c>
      <c r="D149" s="4">
        <v>0.54</v>
      </c>
      <c r="E149" s="4">
        <v>3.6517200000000001</v>
      </c>
      <c r="F149" s="4">
        <v>0.26200000000000001</v>
      </c>
    </row>
    <row r="150" spans="1:6" x14ac:dyDescent="0.25">
      <c r="A150" s="4">
        <v>3.6757499999999999</v>
      </c>
      <c r="B150" s="4">
        <v>0.28499999999999998</v>
      </c>
      <c r="C150" s="4">
        <v>3.6767400000000001</v>
      </c>
      <c r="D150" s="4">
        <v>0.314</v>
      </c>
      <c r="E150" s="4">
        <v>3.6767300000000001</v>
      </c>
      <c r="F150" s="4">
        <v>0.35799999999999998</v>
      </c>
    </row>
    <row r="151" spans="1:6" x14ac:dyDescent="0.25">
      <c r="A151" s="4">
        <v>3.7007599999999998</v>
      </c>
      <c r="B151" s="4">
        <v>0.122</v>
      </c>
      <c r="C151" s="4">
        <v>3.7017500000000001</v>
      </c>
      <c r="D151" s="4">
        <v>0.45500000000000002</v>
      </c>
      <c r="E151" s="4">
        <v>3.70174</v>
      </c>
      <c r="F151" s="4">
        <v>0.315</v>
      </c>
    </row>
    <row r="152" spans="1:6" x14ac:dyDescent="0.25">
      <c r="A152" s="4">
        <v>3.7257600000000002</v>
      </c>
      <c r="B152" s="4">
        <v>0.189</v>
      </c>
      <c r="C152" s="4">
        <v>3.7267600000000001</v>
      </c>
      <c r="D152" s="4">
        <v>0.29199999999999998</v>
      </c>
      <c r="E152" s="4">
        <v>3.7267600000000001</v>
      </c>
      <c r="F152" s="4">
        <v>0.16</v>
      </c>
    </row>
    <row r="153" spans="1:6" x14ac:dyDescent="0.25">
      <c r="A153" s="4">
        <v>3.7507700000000002</v>
      </c>
      <c r="B153" s="4">
        <v>0.45200000000000001</v>
      </c>
      <c r="C153" s="4">
        <v>3.75177</v>
      </c>
      <c r="D153" s="4">
        <v>0.46300000000000002</v>
      </c>
      <c r="E153" s="4">
        <v>3.75177</v>
      </c>
      <c r="F153" s="4">
        <v>0.13500000000000001</v>
      </c>
    </row>
    <row r="154" spans="1:6" x14ac:dyDescent="0.25">
      <c r="A154" s="4">
        <v>3.7757700000000001</v>
      </c>
      <c r="B154" s="4">
        <v>0.51400000000000001</v>
      </c>
      <c r="C154" s="4">
        <v>3.77678</v>
      </c>
      <c r="D154" s="4">
        <v>0.45</v>
      </c>
      <c r="E154" s="4">
        <v>3.77678</v>
      </c>
      <c r="F154" s="4">
        <v>0.312</v>
      </c>
    </row>
    <row r="155" spans="1:6" x14ac:dyDescent="0.25">
      <c r="A155" s="4">
        <v>3.80078</v>
      </c>
      <c r="B155" s="4">
        <v>2.7E-2</v>
      </c>
      <c r="C155" s="4">
        <v>3.80179</v>
      </c>
      <c r="D155" s="4">
        <v>0.48299999999999998</v>
      </c>
      <c r="E155" s="4">
        <v>3.80179</v>
      </c>
      <c r="F155" s="4">
        <v>0.21099999999999999</v>
      </c>
    </row>
    <row r="156" spans="1:6" x14ac:dyDescent="0.25">
      <c r="A156" s="4">
        <v>3.82578</v>
      </c>
      <c r="B156" s="4">
        <v>0.497</v>
      </c>
      <c r="C156" s="4">
        <v>3.82681</v>
      </c>
      <c r="D156" s="4">
        <v>0.41299999999999998</v>
      </c>
      <c r="E156" s="4">
        <v>3.8268</v>
      </c>
      <c r="F156" s="4">
        <v>0.35199999999999998</v>
      </c>
    </row>
    <row r="157" spans="1:6" x14ac:dyDescent="0.25">
      <c r="A157" s="4">
        <v>3.8507899999999999</v>
      </c>
      <c r="B157" s="4">
        <v>0.63100000000000001</v>
      </c>
      <c r="C157" s="4">
        <v>3.85182</v>
      </c>
      <c r="D157" s="4">
        <v>0.42099999999999999</v>
      </c>
      <c r="E157" s="4">
        <v>3.85181</v>
      </c>
      <c r="F157" s="4">
        <v>0.375</v>
      </c>
    </row>
    <row r="158" spans="1:6" x14ac:dyDescent="0.25">
      <c r="A158" s="4">
        <v>3.8757899999999998</v>
      </c>
      <c r="B158" s="4">
        <v>0.33700000000000002</v>
      </c>
      <c r="C158" s="4">
        <v>3.87683</v>
      </c>
      <c r="D158" s="4">
        <v>0.46800000000000003</v>
      </c>
      <c r="E158" s="4">
        <v>3.87683</v>
      </c>
      <c r="F158" s="4">
        <v>0.245</v>
      </c>
    </row>
    <row r="159" spans="1:6" x14ac:dyDescent="0.25">
      <c r="A159" s="4">
        <v>3.9007999999999998</v>
      </c>
      <c r="B159" s="4">
        <v>0.56599999999999995</v>
      </c>
      <c r="C159" s="4">
        <v>3.90184</v>
      </c>
      <c r="D159" s="4">
        <v>0.36499999999999999</v>
      </c>
      <c r="E159" s="4">
        <v>3.90184</v>
      </c>
      <c r="F159" s="4">
        <v>0.32700000000000001</v>
      </c>
    </row>
    <row r="160" spans="1:6" x14ac:dyDescent="0.25">
      <c r="A160" s="4">
        <v>3.9258000000000002</v>
      </c>
      <c r="B160" s="4">
        <v>0.55400000000000005</v>
      </c>
      <c r="C160" s="4">
        <v>3.92685</v>
      </c>
      <c r="D160" s="4">
        <v>0.313</v>
      </c>
      <c r="E160" s="4">
        <v>3.92685</v>
      </c>
      <c r="F160" s="4">
        <v>0.48699999999999999</v>
      </c>
    </row>
    <row r="161" spans="1:6" x14ac:dyDescent="0.25">
      <c r="A161" s="4">
        <v>3.9508100000000002</v>
      </c>
      <c r="B161" s="4">
        <v>0.436</v>
      </c>
      <c r="C161" s="4">
        <v>3.95187</v>
      </c>
      <c r="D161" s="4">
        <v>0.46700000000000003</v>
      </c>
      <c r="E161" s="4">
        <v>3.9518599999999999</v>
      </c>
      <c r="F161" s="4">
        <v>0.40400000000000003</v>
      </c>
    </row>
    <row r="162" spans="1:6" x14ac:dyDescent="0.25">
      <c r="A162" s="4">
        <v>3.9758100000000001</v>
      </c>
      <c r="B162" s="4">
        <v>0.52900000000000003</v>
      </c>
      <c r="C162" s="4">
        <v>3.97688</v>
      </c>
      <c r="D162" s="4">
        <v>0.47299999999999998</v>
      </c>
      <c r="E162" s="4">
        <v>3.9768699999999999</v>
      </c>
      <c r="F162" s="4">
        <v>0.316</v>
      </c>
    </row>
    <row r="163" spans="1:6" x14ac:dyDescent="0.25">
      <c r="A163" s="4">
        <v>4.00082</v>
      </c>
      <c r="B163" s="4">
        <v>0.42399999999999999</v>
      </c>
      <c r="C163" s="4">
        <v>4.0018900000000004</v>
      </c>
      <c r="D163" s="4">
        <v>0.56899999999999995</v>
      </c>
      <c r="E163" s="4">
        <v>4.0018900000000004</v>
      </c>
      <c r="F163" s="4">
        <v>0.32800000000000001</v>
      </c>
    </row>
    <row r="164" spans="1:6" x14ac:dyDescent="0.25">
      <c r="A164" s="4">
        <v>4.0258200000000004</v>
      </c>
      <c r="B164" s="4">
        <v>0.34</v>
      </c>
      <c r="C164" s="4">
        <v>4.0269000000000004</v>
      </c>
      <c r="D164" s="4">
        <v>0.55100000000000005</v>
      </c>
      <c r="E164" s="4">
        <v>4.0269000000000004</v>
      </c>
      <c r="F164" s="4">
        <v>0.25600000000000001</v>
      </c>
    </row>
    <row r="165" spans="1:6" x14ac:dyDescent="0.25">
      <c r="A165" s="4">
        <v>4.0508300000000004</v>
      </c>
      <c r="B165" s="4">
        <v>0.51200000000000001</v>
      </c>
      <c r="C165" s="4">
        <v>4.0519100000000003</v>
      </c>
      <c r="D165" s="4">
        <v>0.315</v>
      </c>
      <c r="E165" s="4">
        <v>4.0519100000000003</v>
      </c>
      <c r="F165" s="4">
        <v>0.38900000000000001</v>
      </c>
    </row>
    <row r="166" spans="1:6" x14ac:dyDescent="0.25">
      <c r="A166" s="4">
        <v>4.0758299999999998</v>
      </c>
      <c r="B166" s="4">
        <v>0.27200000000000002</v>
      </c>
      <c r="C166" s="4">
        <v>4.0769200000000003</v>
      </c>
      <c r="D166" s="4">
        <v>0.68400000000000005</v>
      </c>
      <c r="E166" s="4">
        <v>4.0769200000000003</v>
      </c>
      <c r="F166" s="4">
        <v>0.17599999999999999</v>
      </c>
    </row>
    <row r="167" spans="1:6" x14ac:dyDescent="0.25">
      <c r="A167" s="4">
        <v>4.1008399999999998</v>
      </c>
      <c r="B167" s="4">
        <v>0.09</v>
      </c>
      <c r="C167" s="4">
        <v>4.1019399999999999</v>
      </c>
      <c r="D167" s="4">
        <v>0.378</v>
      </c>
      <c r="E167" s="4">
        <v>4.1019300000000003</v>
      </c>
      <c r="F167" s="4">
        <v>0.435</v>
      </c>
    </row>
    <row r="168" spans="1:6" x14ac:dyDescent="0.25">
      <c r="A168" s="4">
        <v>4.1258400000000002</v>
      </c>
      <c r="B168" s="4">
        <v>0.36799999999999999</v>
      </c>
      <c r="C168" s="4">
        <v>4.1269499999999999</v>
      </c>
      <c r="D168" s="4">
        <v>0.43</v>
      </c>
      <c r="E168" s="4">
        <v>4.1269400000000003</v>
      </c>
      <c r="F168" s="4">
        <v>0.375</v>
      </c>
    </row>
    <row r="169" spans="1:6" x14ac:dyDescent="0.25">
      <c r="A169" s="4">
        <v>4.1508500000000002</v>
      </c>
      <c r="B169" s="4">
        <v>0.51300000000000001</v>
      </c>
      <c r="C169" s="4">
        <v>4.1519599999999999</v>
      </c>
      <c r="D169" s="4">
        <v>0.45400000000000001</v>
      </c>
      <c r="E169" s="4">
        <v>4.1519599999999999</v>
      </c>
      <c r="F169" s="4">
        <v>0.503</v>
      </c>
    </row>
    <row r="170" spans="1:6" x14ac:dyDescent="0.25">
      <c r="A170" s="4">
        <v>4.1758499999999996</v>
      </c>
      <c r="B170" s="4">
        <v>0.46600000000000003</v>
      </c>
      <c r="C170" s="4">
        <v>4.1769699999999998</v>
      </c>
      <c r="D170" s="4">
        <v>0.254</v>
      </c>
      <c r="E170" s="4">
        <v>4.1769699999999998</v>
      </c>
      <c r="F170" s="4">
        <v>0.34899999999999998</v>
      </c>
    </row>
    <row r="171" spans="1:6" x14ac:dyDescent="0.25">
      <c r="A171" s="4">
        <v>4.2008599999999996</v>
      </c>
      <c r="B171" s="4">
        <v>0.58299999999999996</v>
      </c>
      <c r="C171" s="4">
        <v>4.2019799999999998</v>
      </c>
      <c r="D171" s="4">
        <v>0.29799999999999999</v>
      </c>
      <c r="E171" s="4">
        <v>4.2019799999999998</v>
      </c>
      <c r="F171" s="4">
        <v>0.377</v>
      </c>
    </row>
    <row r="172" spans="1:6" x14ac:dyDescent="0.25">
      <c r="A172" s="4">
        <v>4.2258599999999999</v>
      </c>
      <c r="B172" s="4">
        <v>0.371</v>
      </c>
      <c r="C172" s="4">
        <v>4.2269899999999998</v>
      </c>
      <c r="D172" s="4">
        <v>0.55200000000000005</v>
      </c>
      <c r="E172" s="4">
        <v>4.2269899999999998</v>
      </c>
      <c r="F172" s="4">
        <v>0.28799999999999998</v>
      </c>
    </row>
    <row r="173" spans="1:6" x14ac:dyDescent="0.25">
      <c r="A173" s="4">
        <v>4.2508699999999999</v>
      </c>
      <c r="B173" s="4">
        <v>0.28799999999999998</v>
      </c>
      <c r="C173" s="4">
        <v>4.2520100000000003</v>
      </c>
      <c r="D173" s="4">
        <v>0.28000000000000003</v>
      </c>
      <c r="E173" s="4">
        <v>4.2519999999999998</v>
      </c>
      <c r="F173" s="4">
        <v>0.17799999999999999</v>
      </c>
    </row>
    <row r="174" spans="1:6" x14ac:dyDescent="0.25">
      <c r="A174" s="4">
        <v>4.2758700000000003</v>
      </c>
      <c r="B174" s="4">
        <v>0.20300000000000001</v>
      </c>
      <c r="C174" s="4">
        <v>4.2770200000000003</v>
      </c>
      <c r="D174" s="4">
        <v>0.36799999999999999</v>
      </c>
      <c r="E174" s="4">
        <v>4.2770200000000003</v>
      </c>
      <c r="F174" s="4">
        <v>0.18</v>
      </c>
    </row>
    <row r="175" spans="1:6" x14ac:dyDescent="0.25">
      <c r="A175" s="4">
        <v>4.3008800000000003</v>
      </c>
      <c r="B175" s="4">
        <v>0.68500000000000005</v>
      </c>
      <c r="C175" s="4">
        <v>4.3020300000000002</v>
      </c>
      <c r="D175" s="4">
        <v>0.51300000000000001</v>
      </c>
      <c r="E175" s="4">
        <v>4.3020300000000002</v>
      </c>
      <c r="F175" s="4">
        <v>0.36199999999999999</v>
      </c>
    </row>
    <row r="176" spans="1:6" x14ac:dyDescent="0.25">
      <c r="A176" s="4">
        <v>4.3258799999999997</v>
      </c>
      <c r="B176" s="4">
        <v>0.55200000000000005</v>
      </c>
      <c r="C176" s="4">
        <v>4.3270400000000002</v>
      </c>
      <c r="D176" s="4">
        <v>0.253</v>
      </c>
      <c r="E176" s="4">
        <v>4.3270400000000002</v>
      </c>
      <c r="F176" s="4">
        <v>3.4000000000000002E-2</v>
      </c>
    </row>
    <row r="177" spans="1:6" x14ac:dyDescent="0.25">
      <c r="A177" s="4">
        <v>4.3508899999999997</v>
      </c>
      <c r="B177" s="4">
        <v>0.40500000000000003</v>
      </c>
      <c r="C177" s="4">
        <v>4.3520500000000002</v>
      </c>
      <c r="D177" s="4">
        <v>0.252</v>
      </c>
      <c r="E177" s="4">
        <v>4.3520500000000002</v>
      </c>
      <c r="F177" s="4">
        <v>0.254</v>
      </c>
    </row>
    <row r="178" spans="1:6" x14ac:dyDescent="0.25">
      <c r="A178" s="4">
        <v>4.3758900000000001</v>
      </c>
      <c r="B178" s="4">
        <v>0.379</v>
      </c>
      <c r="C178" s="4">
        <v>4.3770699999999998</v>
      </c>
      <c r="D178" s="4">
        <v>0.624</v>
      </c>
      <c r="E178" s="4">
        <v>4.3770600000000002</v>
      </c>
      <c r="F178" s="4">
        <v>0.38500000000000001</v>
      </c>
    </row>
    <row r="179" spans="1:6" x14ac:dyDescent="0.25">
      <c r="A179" s="4">
        <v>4.4009</v>
      </c>
      <c r="B179" s="4">
        <v>0.20599999999999999</v>
      </c>
      <c r="C179" s="4">
        <v>4.4020799999999998</v>
      </c>
      <c r="D179" s="4">
        <v>0.29399999999999998</v>
      </c>
      <c r="E179" s="4">
        <v>4.4020700000000001</v>
      </c>
      <c r="F179" s="4">
        <v>0.41099999999999998</v>
      </c>
    </row>
    <row r="180" spans="1:6" x14ac:dyDescent="0.25">
      <c r="A180" s="4">
        <v>4.4259000000000004</v>
      </c>
      <c r="B180" s="4">
        <v>0.42199999999999999</v>
      </c>
      <c r="C180" s="4">
        <v>4.4270899999999997</v>
      </c>
      <c r="D180" s="4">
        <v>0.45800000000000002</v>
      </c>
      <c r="E180" s="4">
        <v>4.4270899999999997</v>
      </c>
      <c r="F180" s="4">
        <v>0.20100000000000001</v>
      </c>
    </row>
    <row r="181" spans="1:6" x14ac:dyDescent="0.25">
      <c r="A181" s="4">
        <v>4.4509100000000004</v>
      </c>
      <c r="B181" s="4">
        <v>0.34300000000000003</v>
      </c>
      <c r="C181" s="4">
        <v>4.4520999999999997</v>
      </c>
      <c r="D181" s="4">
        <v>0.30299999999999999</v>
      </c>
      <c r="E181" s="4">
        <v>4.4520999999999997</v>
      </c>
      <c r="F181" s="4">
        <v>0.39600000000000002</v>
      </c>
    </row>
    <row r="182" spans="1:6" x14ac:dyDescent="0.25">
      <c r="A182" s="4">
        <v>4.4759099999999998</v>
      </c>
      <c r="B182" s="4">
        <v>0.24</v>
      </c>
      <c r="C182" s="4">
        <v>4.4771099999999997</v>
      </c>
      <c r="D182" s="4">
        <v>0.495</v>
      </c>
      <c r="E182" s="4">
        <v>4.4771099999999997</v>
      </c>
      <c r="F182" s="4">
        <v>0.40400000000000003</v>
      </c>
    </row>
    <row r="183" spans="1:6" x14ac:dyDescent="0.25">
      <c r="A183" s="4">
        <v>4.5009199999999998</v>
      </c>
      <c r="B183" s="4">
        <v>0.42</v>
      </c>
      <c r="C183" s="4">
        <v>4.5021199999999997</v>
      </c>
      <c r="D183" s="4">
        <v>0.497</v>
      </c>
      <c r="E183" s="4">
        <v>4.5021199999999997</v>
      </c>
      <c r="F183" s="4">
        <v>0.30099999999999999</v>
      </c>
    </row>
    <row r="184" spans="1:6" x14ac:dyDescent="0.25">
      <c r="A184" s="4">
        <v>4.5259200000000002</v>
      </c>
      <c r="B184" s="4">
        <v>0.46800000000000003</v>
      </c>
      <c r="C184" s="4">
        <v>4.5271400000000002</v>
      </c>
      <c r="D184" s="4">
        <v>0.439</v>
      </c>
      <c r="E184" s="4">
        <v>4.5271299999999997</v>
      </c>
      <c r="F184" s="4">
        <v>7.8E-2</v>
      </c>
    </row>
    <row r="185" spans="1:6" x14ac:dyDescent="0.25">
      <c r="A185" s="4">
        <v>4.5509300000000001</v>
      </c>
      <c r="B185" s="4">
        <v>0.52100000000000002</v>
      </c>
      <c r="C185" s="4">
        <v>4.5521500000000001</v>
      </c>
      <c r="D185" s="4">
        <v>0.53800000000000003</v>
      </c>
      <c r="E185" s="4">
        <v>4.5521399999999996</v>
      </c>
      <c r="F185" s="4">
        <v>0.34699999999999998</v>
      </c>
    </row>
    <row r="186" spans="1:6" x14ac:dyDescent="0.25">
      <c r="A186" s="4">
        <v>4.5759400000000001</v>
      </c>
      <c r="B186" s="4">
        <v>0.71</v>
      </c>
      <c r="C186" s="4">
        <v>4.5771600000000001</v>
      </c>
      <c r="D186" s="4">
        <v>0.47099999999999997</v>
      </c>
      <c r="E186" s="4">
        <v>4.5771600000000001</v>
      </c>
      <c r="F186" s="4">
        <v>0.26500000000000001</v>
      </c>
    </row>
    <row r="187" spans="1:6" x14ac:dyDescent="0.25">
      <c r="A187" s="4">
        <v>4.6009399999999996</v>
      </c>
      <c r="B187" s="4">
        <v>0.50600000000000001</v>
      </c>
      <c r="C187" s="4">
        <v>4.6021700000000001</v>
      </c>
      <c r="D187" s="4">
        <v>0.32100000000000001</v>
      </c>
      <c r="E187" s="4">
        <v>4.6021700000000001</v>
      </c>
      <c r="F187" s="4">
        <v>-1.2999999999999999E-2</v>
      </c>
    </row>
    <row r="188" spans="1:6" x14ac:dyDescent="0.25">
      <c r="A188" s="4">
        <v>4.6259499999999996</v>
      </c>
      <c r="B188" s="4">
        <v>0.314</v>
      </c>
      <c r="C188" s="4">
        <v>4.6271800000000001</v>
      </c>
      <c r="D188" s="4">
        <v>0.28199999999999997</v>
      </c>
      <c r="E188" s="4">
        <v>4.6271800000000001</v>
      </c>
      <c r="F188" s="4">
        <v>0.433</v>
      </c>
    </row>
    <row r="189" spans="1:6" x14ac:dyDescent="0.25">
      <c r="A189" s="4">
        <v>4.6509499999999999</v>
      </c>
      <c r="B189" s="4">
        <v>0.73499999999999999</v>
      </c>
      <c r="C189" s="4">
        <v>4.6521999999999997</v>
      </c>
      <c r="D189" s="4">
        <v>0.47299999999999998</v>
      </c>
      <c r="E189" s="4">
        <v>4.65219</v>
      </c>
      <c r="F189" s="4">
        <v>0.47899999999999998</v>
      </c>
    </row>
    <row r="190" spans="1:6" x14ac:dyDescent="0.25">
      <c r="A190" s="4">
        <v>4.6759599999999999</v>
      </c>
      <c r="B190" s="4">
        <v>0.36199999999999999</v>
      </c>
      <c r="C190" s="4">
        <v>4.6772099999999996</v>
      </c>
      <c r="D190" s="4">
        <v>0.65300000000000002</v>
      </c>
      <c r="E190" s="4">
        <v>4.6772</v>
      </c>
      <c r="F190" s="4">
        <v>0.26800000000000002</v>
      </c>
    </row>
    <row r="191" spans="1:6" x14ac:dyDescent="0.25">
      <c r="A191" s="4">
        <v>4.7009600000000002</v>
      </c>
      <c r="B191" s="4">
        <v>0.34</v>
      </c>
      <c r="C191" s="4">
        <v>4.7022199999999996</v>
      </c>
      <c r="D191" s="4">
        <v>0.374</v>
      </c>
      <c r="E191" s="4">
        <v>4.7022199999999996</v>
      </c>
      <c r="F191" s="4">
        <v>0.51200000000000001</v>
      </c>
    </row>
    <row r="192" spans="1:6" x14ac:dyDescent="0.25">
      <c r="A192" s="4">
        <v>4.7259700000000002</v>
      </c>
      <c r="B192" s="4">
        <v>0.26600000000000001</v>
      </c>
      <c r="C192" s="4">
        <v>4.7272299999999996</v>
      </c>
      <c r="D192" s="4">
        <v>0.36599999999999999</v>
      </c>
      <c r="E192" s="4">
        <v>4.7272299999999996</v>
      </c>
      <c r="F192" s="4">
        <v>0.33900000000000002</v>
      </c>
    </row>
    <row r="193" spans="1:6" x14ac:dyDescent="0.25">
      <c r="A193" s="4">
        <v>4.7509699999999997</v>
      </c>
      <c r="B193" s="4">
        <v>0.30199999999999999</v>
      </c>
      <c r="C193" s="4">
        <v>4.7522399999999996</v>
      </c>
      <c r="D193" s="4">
        <v>0.26300000000000001</v>
      </c>
      <c r="E193" s="4">
        <v>4.7522399999999996</v>
      </c>
      <c r="F193" s="4">
        <v>5.0999999999999997E-2</v>
      </c>
    </row>
    <row r="194" spans="1:6" x14ac:dyDescent="0.25">
      <c r="A194" s="4">
        <v>4.7759799999999997</v>
      </c>
      <c r="B194" s="4">
        <v>0.45200000000000001</v>
      </c>
      <c r="C194" s="4">
        <v>4.7772500000000004</v>
      </c>
      <c r="D194" s="4">
        <v>0.28999999999999998</v>
      </c>
      <c r="E194" s="4">
        <v>4.7772500000000004</v>
      </c>
      <c r="F194" s="4">
        <v>0.32900000000000001</v>
      </c>
    </row>
    <row r="195" spans="1:6" x14ac:dyDescent="0.25">
      <c r="A195" s="4">
        <v>4.80098</v>
      </c>
      <c r="B195" s="4">
        <v>0.51900000000000002</v>
      </c>
      <c r="C195" s="4">
        <v>4.80227</v>
      </c>
      <c r="D195" s="4">
        <v>0.47899999999999998</v>
      </c>
      <c r="E195" s="4">
        <v>4.8022600000000004</v>
      </c>
      <c r="F195" s="4">
        <v>0.48599999999999999</v>
      </c>
    </row>
    <row r="196" spans="1:6" x14ac:dyDescent="0.25">
      <c r="A196" s="4">
        <v>4.82599</v>
      </c>
      <c r="B196" s="4">
        <v>0.29199999999999998</v>
      </c>
      <c r="C196" s="4">
        <v>4.82728</v>
      </c>
      <c r="D196" s="4">
        <v>0.432</v>
      </c>
      <c r="E196" s="4">
        <v>4.8272700000000004</v>
      </c>
      <c r="F196" s="4">
        <v>0.13500000000000001</v>
      </c>
    </row>
    <row r="197" spans="1:6" x14ac:dyDescent="0.25">
      <c r="A197" s="4">
        <v>4.8509900000000004</v>
      </c>
      <c r="B197" s="4">
        <v>0.30099999999999999</v>
      </c>
      <c r="C197" s="4">
        <v>4.85229</v>
      </c>
      <c r="D197" s="4">
        <v>0.23400000000000001</v>
      </c>
      <c r="E197" s="4">
        <v>4.85229</v>
      </c>
      <c r="F197" s="4">
        <v>0.32500000000000001</v>
      </c>
    </row>
    <row r="198" spans="1:6" x14ac:dyDescent="0.25">
      <c r="A198" s="4">
        <v>4.8760000000000003</v>
      </c>
      <c r="B198" s="4">
        <v>0.59899999999999998</v>
      </c>
      <c r="C198" s="4">
        <v>4.8773</v>
      </c>
      <c r="D198" s="4">
        <v>0.30599999999999999</v>
      </c>
      <c r="E198" s="4">
        <v>4.8773</v>
      </c>
      <c r="F198" s="4">
        <v>0.378</v>
      </c>
    </row>
    <row r="199" spans="1:6" x14ac:dyDescent="0.25">
      <c r="A199" s="4">
        <v>4.9009999999999998</v>
      </c>
      <c r="B199" s="4">
        <v>0.52800000000000002</v>
      </c>
      <c r="C199" s="4">
        <v>4.9023099999999999</v>
      </c>
      <c r="D199" s="4">
        <v>0.16700000000000001</v>
      </c>
      <c r="E199" s="4">
        <v>4.9023099999999999</v>
      </c>
      <c r="F199" s="4">
        <v>0.15</v>
      </c>
    </row>
    <row r="200" spans="1:6" x14ac:dyDescent="0.25">
      <c r="A200" s="4">
        <v>4.9260099999999998</v>
      </c>
      <c r="B200" s="4">
        <v>0.33700000000000002</v>
      </c>
      <c r="C200" s="4">
        <v>4.9273300000000004</v>
      </c>
      <c r="D200" s="4">
        <v>0.318</v>
      </c>
      <c r="E200" s="4">
        <v>4.9273199999999999</v>
      </c>
      <c r="F200" s="4">
        <v>0.38800000000000001</v>
      </c>
    </row>
    <row r="201" spans="1:6" x14ac:dyDescent="0.25">
      <c r="A201" s="4">
        <v>4.9510100000000001</v>
      </c>
      <c r="B201" s="4">
        <v>0.32</v>
      </c>
      <c r="C201" s="4">
        <v>4.9523400000000004</v>
      </c>
      <c r="D201" s="4">
        <v>0.16800000000000001</v>
      </c>
      <c r="E201" s="4">
        <v>4.9523299999999999</v>
      </c>
      <c r="F201" s="4">
        <v>0.48099999999999998</v>
      </c>
    </row>
    <row r="202" spans="1:6" x14ac:dyDescent="0.25">
      <c r="A202" s="4">
        <v>4.9760200000000001</v>
      </c>
      <c r="B202" s="4">
        <v>0.438</v>
      </c>
      <c r="C202" s="4">
        <v>4.9773500000000004</v>
      </c>
      <c r="D202" s="4">
        <v>0.51900000000000002</v>
      </c>
      <c r="E202" s="4">
        <v>4.9773500000000004</v>
      </c>
      <c r="F202" s="4">
        <v>0.254</v>
      </c>
    </row>
    <row r="203" spans="1:6" x14ac:dyDescent="0.25">
      <c r="A203" s="4">
        <v>5.0010199999999996</v>
      </c>
      <c r="B203" s="4">
        <v>0.19600000000000001</v>
      </c>
      <c r="C203" s="4">
        <v>5.0023600000000004</v>
      </c>
      <c r="D203" s="4">
        <v>0.42699999999999999</v>
      </c>
      <c r="E203" s="4">
        <v>5.0023600000000004</v>
      </c>
      <c r="F203" s="4">
        <v>0.11</v>
      </c>
    </row>
    <row r="204" spans="1:6" x14ac:dyDescent="0.25">
      <c r="A204" s="4">
        <v>5.0260300000000004</v>
      </c>
      <c r="B204" s="4">
        <v>0.442</v>
      </c>
      <c r="C204" s="4">
        <v>5.0273700000000003</v>
      </c>
      <c r="D204" s="4">
        <v>0.40699999999999997</v>
      </c>
      <c r="E204" s="4">
        <v>5.0273700000000003</v>
      </c>
      <c r="F204" s="4">
        <v>0.316</v>
      </c>
    </row>
    <row r="205" spans="1:6" x14ac:dyDescent="0.25">
      <c r="A205" s="4">
        <v>5.0510299999999999</v>
      </c>
      <c r="B205" s="4">
        <v>0.64400000000000002</v>
      </c>
      <c r="C205" s="4">
        <v>5.0523800000000003</v>
      </c>
      <c r="D205" s="4">
        <v>0.252</v>
      </c>
      <c r="E205" s="4">
        <v>5.0523800000000003</v>
      </c>
      <c r="F205" s="4">
        <v>0.45700000000000002</v>
      </c>
    </row>
    <row r="206" spans="1:6" x14ac:dyDescent="0.25">
      <c r="A206" s="4">
        <v>5.0760399999999999</v>
      </c>
      <c r="B206" s="4">
        <v>0.31900000000000001</v>
      </c>
      <c r="C206" s="4">
        <v>5.0773999999999999</v>
      </c>
      <c r="D206" s="4">
        <v>0.20899999999999999</v>
      </c>
      <c r="E206" s="4">
        <v>5.0773900000000003</v>
      </c>
      <c r="F206" s="4">
        <v>0.46700000000000003</v>
      </c>
    </row>
    <row r="207" spans="1:6" x14ac:dyDescent="0.25">
      <c r="A207" s="4">
        <v>5.1010400000000002</v>
      </c>
      <c r="B207" s="4">
        <v>0.38400000000000001</v>
      </c>
      <c r="C207" s="4">
        <v>5.1024099999999999</v>
      </c>
      <c r="D207" s="4">
        <v>0.61899999999999999</v>
      </c>
      <c r="E207" s="4">
        <v>5.1024000000000003</v>
      </c>
      <c r="F207" s="4">
        <v>0.219</v>
      </c>
    </row>
    <row r="208" spans="1:6" x14ac:dyDescent="0.25">
      <c r="A208" s="4">
        <v>5.1260500000000002</v>
      </c>
      <c r="B208" s="4">
        <v>0.38200000000000001</v>
      </c>
      <c r="C208" s="4">
        <v>5.1274199999999999</v>
      </c>
      <c r="D208" s="4">
        <v>0.254</v>
      </c>
      <c r="E208" s="4">
        <v>5.1274199999999999</v>
      </c>
      <c r="F208" s="4">
        <v>0.25600000000000001</v>
      </c>
    </row>
    <row r="209" spans="1:6" x14ac:dyDescent="0.25">
      <c r="A209" s="4">
        <v>5.1510499999999997</v>
      </c>
      <c r="B209" s="4">
        <v>0.53</v>
      </c>
      <c r="C209" s="4">
        <v>5.1524299999999998</v>
      </c>
      <c r="D209" s="4">
        <v>0.29799999999999999</v>
      </c>
      <c r="E209" s="4">
        <v>5.1524299999999998</v>
      </c>
      <c r="F209" s="4">
        <v>0.30399999999999999</v>
      </c>
    </row>
    <row r="210" spans="1:6" x14ac:dyDescent="0.25">
      <c r="A210" s="4">
        <v>5.1760599999999997</v>
      </c>
      <c r="B210" s="4">
        <v>0.42699999999999999</v>
      </c>
      <c r="C210" s="4">
        <v>5.1774399999999998</v>
      </c>
      <c r="D210" s="4">
        <v>0.34799999999999998</v>
      </c>
      <c r="E210" s="4">
        <v>5.1774399999999998</v>
      </c>
      <c r="F210" s="4">
        <v>0.36099999999999999</v>
      </c>
    </row>
    <row r="211" spans="1:6" x14ac:dyDescent="0.25">
      <c r="A211" s="4">
        <v>5.20106</v>
      </c>
      <c r="B211" s="4">
        <v>0.35599999999999998</v>
      </c>
      <c r="C211" s="4">
        <v>5.2024600000000003</v>
      </c>
      <c r="D211" s="4">
        <v>0.23100000000000001</v>
      </c>
      <c r="E211" s="4">
        <v>5.2024499999999998</v>
      </c>
      <c r="F211" s="4">
        <v>0.57399999999999995</v>
      </c>
    </row>
    <row r="212" spans="1:6" x14ac:dyDescent="0.25">
      <c r="A212" s="4">
        <v>5.22607</v>
      </c>
      <c r="B212" s="4">
        <v>0.27800000000000002</v>
      </c>
      <c r="C212" s="4">
        <v>5.2274700000000003</v>
      </c>
      <c r="D212" s="4">
        <v>0.35</v>
      </c>
      <c r="E212" s="4">
        <v>5.2274599999999998</v>
      </c>
      <c r="F212" s="4">
        <v>0.30499999999999999</v>
      </c>
    </row>
    <row r="213" spans="1:6" x14ac:dyDescent="0.25">
      <c r="A213" s="4">
        <v>5.2510700000000003</v>
      </c>
      <c r="B213" s="4">
        <v>0.41099999999999998</v>
      </c>
      <c r="C213" s="4">
        <v>5.2524800000000003</v>
      </c>
      <c r="D213" s="4">
        <v>0.35299999999999998</v>
      </c>
      <c r="E213" s="4">
        <v>5.2524699999999998</v>
      </c>
      <c r="F213" s="4">
        <v>0.161</v>
      </c>
    </row>
    <row r="214" spans="1:6" x14ac:dyDescent="0.25">
      <c r="A214" s="4">
        <v>5.2760800000000003</v>
      </c>
      <c r="B214" s="4">
        <v>0.54100000000000004</v>
      </c>
      <c r="C214" s="4">
        <v>5.2774900000000002</v>
      </c>
      <c r="D214" s="4">
        <v>0.20799999999999999</v>
      </c>
      <c r="E214" s="4">
        <v>5.2774900000000002</v>
      </c>
      <c r="F214" s="4">
        <v>0.252</v>
      </c>
    </row>
    <row r="215" spans="1:6" x14ac:dyDescent="0.25">
      <c r="A215" s="4">
        <v>5.3010799999999998</v>
      </c>
      <c r="B215" s="4">
        <v>0.30499999999999999</v>
      </c>
      <c r="C215" s="4">
        <v>5.3025000000000002</v>
      </c>
      <c r="D215" s="4">
        <v>0.45900000000000002</v>
      </c>
      <c r="E215" s="4">
        <v>5.3025000000000002</v>
      </c>
      <c r="F215" s="4">
        <v>0.42499999999999999</v>
      </c>
    </row>
    <row r="216" spans="1:6" x14ac:dyDescent="0.25">
      <c r="A216" s="4">
        <v>5.3260899999999998</v>
      </c>
      <c r="B216" s="4">
        <v>0.38</v>
      </c>
      <c r="C216" s="4">
        <v>5.3275100000000002</v>
      </c>
      <c r="D216" s="4">
        <v>0.39400000000000002</v>
      </c>
      <c r="E216" s="4">
        <v>5.3275100000000002</v>
      </c>
      <c r="F216" s="4">
        <v>0.22700000000000001</v>
      </c>
    </row>
    <row r="217" spans="1:6" x14ac:dyDescent="0.25">
      <c r="A217" s="4">
        <v>5.3510900000000001</v>
      </c>
      <c r="B217" s="4">
        <v>0.373</v>
      </c>
      <c r="C217" s="4">
        <v>5.3525299999999998</v>
      </c>
      <c r="D217" s="4">
        <v>0.52700000000000002</v>
      </c>
      <c r="E217" s="4">
        <v>5.3525200000000002</v>
      </c>
      <c r="F217" s="4">
        <v>0.29199999999999998</v>
      </c>
    </row>
    <row r="218" spans="1:6" x14ac:dyDescent="0.25">
      <c r="A218" s="4">
        <v>5.3761000000000001</v>
      </c>
      <c r="B218" s="4">
        <v>0.32100000000000001</v>
      </c>
      <c r="C218" s="4">
        <v>5.3775399999999998</v>
      </c>
      <c r="D218" s="4">
        <v>0.17</v>
      </c>
      <c r="E218" s="4">
        <v>5.3775300000000001</v>
      </c>
      <c r="F218" s="4">
        <v>0.35099999999999998</v>
      </c>
    </row>
    <row r="219" spans="1:6" x14ac:dyDescent="0.25">
      <c r="A219" s="4">
        <v>5.4010999999999996</v>
      </c>
      <c r="B219" s="4">
        <v>0.314</v>
      </c>
      <c r="C219" s="4">
        <v>5.4025499999999997</v>
      </c>
      <c r="D219" s="4">
        <v>0.38900000000000001</v>
      </c>
      <c r="E219" s="4">
        <v>5.4025499999999997</v>
      </c>
      <c r="F219" s="4">
        <v>0.41</v>
      </c>
    </row>
    <row r="220" spans="1:6" x14ac:dyDescent="0.25">
      <c r="A220" s="4">
        <v>5.4261100000000004</v>
      </c>
      <c r="B220" s="4">
        <v>0.28199999999999997</v>
      </c>
      <c r="C220" s="4">
        <v>5.4275599999999997</v>
      </c>
      <c r="D220" s="4">
        <v>0.30399999999999999</v>
      </c>
      <c r="E220" s="4">
        <v>5.4275599999999997</v>
      </c>
      <c r="F220" s="4">
        <v>0.40799999999999997</v>
      </c>
    </row>
    <row r="221" spans="1:6" x14ac:dyDescent="0.25">
      <c r="A221" s="4">
        <v>5.4511099999999999</v>
      </c>
      <c r="B221" s="4">
        <v>0.27700000000000002</v>
      </c>
      <c r="C221" s="4">
        <v>5.4525699999999997</v>
      </c>
      <c r="D221" s="4">
        <v>0.25600000000000001</v>
      </c>
      <c r="E221" s="4">
        <v>5.4525699999999997</v>
      </c>
      <c r="F221" s="4">
        <v>-2.7E-2</v>
      </c>
    </row>
    <row r="222" spans="1:6" x14ac:dyDescent="0.25">
      <c r="A222" s="4">
        <v>5.4761199999999999</v>
      </c>
      <c r="B222" s="4">
        <v>0.59599999999999997</v>
      </c>
      <c r="C222" s="4">
        <v>5.4775900000000002</v>
      </c>
      <c r="D222" s="4">
        <v>0.20200000000000001</v>
      </c>
      <c r="E222" s="4">
        <v>5.4775799999999997</v>
      </c>
      <c r="F222" s="4">
        <v>0.19800000000000001</v>
      </c>
    </row>
    <row r="223" spans="1:6" x14ac:dyDescent="0.25">
      <c r="A223" s="4">
        <v>5.5011200000000002</v>
      </c>
      <c r="B223" s="4">
        <v>0.315</v>
      </c>
      <c r="C223" s="4">
        <v>5.5026000000000002</v>
      </c>
      <c r="D223" s="4">
        <v>0.30299999999999999</v>
      </c>
      <c r="E223" s="4">
        <v>5.5025899999999996</v>
      </c>
      <c r="F223" s="4">
        <v>0.34799999999999998</v>
      </c>
    </row>
    <row r="224" spans="1:6" x14ac:dyDescent="0.25">
      <c r="A224" s="4">
        <v>5.5261300000000002</v>
      </c>
      <c r="B224" s="4">
        <v>0.60899999999999999</v>
      </c>
      <c r="C224" s="4">
        <v>5.5276100000000001</v>
      </c>
      <c r="D224" s="4">
        <v>0.30599999999999999</v>
      </c>
      <c r="E224" s="4">
        <v>5.5275999999999996</v>
      </c>
      <c r="F224" s="4">
        <v>0.21</v>
      </c>
    </row>
    <row r="225" spans="1:6" x14ac:dyDescent="0.25">
      <c r="A225" s="4">
        <v>5.5511299999999997</v>
      </c>
      <c r="B225" s="4">
        <v>8.5999999999999993E-2</v>
      </c>
      <c r="C225" s="4">
        <v>5.5526200000000001</v>
      </c>
      <c r="D225" s="4">
        <v>0.121</v>
      </c>
      <c r="E225" s="4">
        <v>5.5526200000000001</v>
      </c>
      <c r="F225" s="4">
        <v>0.23100000000000001</v>
      </c>
    </row>
    <row r="226" spans="1:6" x14ac:dyDescent="0.25">
      <c r="A226" s="4">
        <v>5.5761399999999997</v>
      </c>
      <c r="B226" s="4">
        <v>0.35499999999999998</v>
      </c>
      <c r="C226" s="4">
        <v>5.5776300000000001</v>
      </c>
      <c r="D226" s="4">
        <v>0.65200000000000002</v>
      </c>
      <c r="E226" s="4">
        <v>5.5776300000000001</v>
      </c>
      <c r="F226" s="4">
        <v>0.32500000000000001</v>
      </c>
    </row>
    <row r="227" spans="1:6" x14ac:dyDescent="0.25">
      <c r="A227" s="4">
        <v>5.60114</v>
      </c>
      <c r="B227" s="4">
        <v>0.24199999999999999</v>
      </c>
      <c r="C227" s="4">
        <v>5.6026400000000001</v>
      </c>
      <c r="D227" s="4">
        <v>0.496</v>
      </c>
      <c r="E227" s="4">
        <v>5.6026400000000001</v>
      </c>
      <c r="F227" s="4">
        <v>0.248</v>
      </c>
    </row>
    <row r="228" spans="1:6" x14ac:dyDescent="0.25">
      <c r="A228" s="4">
        <v>5.62615</v>
      </c>
      <c r="B228" s="4">
        <v>0.59799999999999998</v>
      </c>
      <c r="C228" s="4">
        <v>5.6276599999999997</v>
      </c>
      <c r="D228" s="4">
        <v>0.221</v>
      </c>
      <c r="E228" s="4">
        <v>5.62765</v>
      </c>
      <c r="F228" s="4">
        <v>0.20599999999999999</v>
      </c>
    </row>
    <row r="229" spans="1:6" x14ac:dyDescent="0.25">
      <c r="A229" s="4">
        <v>5.6511500000000003</v>
      </c>
      <c r="B229" s="4">
        <v>0.63300000000000001</v>
      </c>
      <c r="C229" s="4">
        <v>5.6526699999999996</v>
      </c>
      <c r="D229" s="4">
        <v>0.10100000000000001</v>
      </c>
      <c r="E229" s="4">
        <v>5.65266</v>
      </c>
      <c r="F229" s="4">
        <v>0.40799999999999997</v>
      </c>
    </row>
    <row r="230" spans="1:6" x14ac:dyDescent="0.25">
      <c r="A230" s="4">
        <v>5.6761600000000003</v>
      </c>
      <c r="B230" s="4">
        <v>0.33700000000000002</v>
      </c>
      <c r="C230" s="4">
        <v>5.6776799999999996</v>
      </c>
      <c r="D230" s="4">
        <v>0.34399999999999997</v>
      </c>
      <c r="E230" s="4">
        <v>5.6776799999999996</v>
      </c>
      <c r="F230" s="4">
        <v>0.35</v>
      </c>
    </row>
    <row r="231" spans="1:6" x14ac:dyDescent="0.25">
      <c r="A231" s="4">
        <v>5.7011599999999998</v>
      </c>
      <c r="B231" s="4">
        <v>0.40600000000000003</v>
      </c>
      <c r="C231" s="4">
        <v>5.7026899999999996</v>
      </c>
      <c r="D231" s="4">
        <v>0.222</v>
      </c>
      <c r="E231" s="4">
        <v>5.7026899999999996</v>
      </c>
      <c r="F231" s="4">
        <v>7.2999999999999995E-2</v>
      </c>
    </row>
    <row r="232" spans="1:6" x14ac:dyDescent="0.25">
      <c r="A232" s="4">
        <v>5.7261699999999998</v>
      </c>
      <c r="B232" s="4">
        <v>0.39500000000000002</v>
      </c>
      <c r="C232" s="4">
        <v>5.7276999999999996</v>
      </c>
      <c r="D232" s="4">
        <v>0.32900000000000001</v>
      </c>
      <c r="E232" s="4">
        <v>5.7276999999999996</v>
      </c>
      <c r="F232" s="4">
        <v>0.20499999999999999</v>
      </c>
    </row>
    <row r="233" spans="1:6" x14ac:dyDescent="0.25">
      <c r="A233" s="4">
        <v>5.7511799999999997</v>
      </c>
      <c r="B233" s="4">
        <v>0.622</v>
      </c>
      <c r="C233" s="4">
        <v>5.7527200000000001</v>
      </c>
      <c r="D233" s="4">
        <v>0.26600000000000001</v>
      </c>
      <c r="E233" s="4">
        <v>5.7527100000000004</v>
      </c>
      <c r="F233" s="4">
        <v>0.23</v>
      </c>
    </row>
    <row r="234" spans="1:6" x14ac:dyDescent="0.25">
      <c r="A234" s="4">
        <v>5.7761800000000001</v>
      </c>
      <c r="B234" s="4">
        <v>0.50600000000000001</v>
      </c>
      <c r="C234" s="4">
        <v>5.77773</v>
      </c>
      <c r="D234" s="4">
        <v>0.316</v>
      </c>
      <c r="E234" s="4">
        <v>5.7777200000000004</v>
      </c>
      <c r="F234" s="4">
        <v>0.27200000000000002</v>
      </c>
    </row>
    <row r="235" spans="1:6" x14ac:dyDescent="0.25">
      <c r="A235" s="4">
        <v>5.8011900000000001</v>
      </c>
      <c r="B235" s="4">
        <v>0.46100000000000002</v>
      </c>
      <c r="C235" s="4">
        <v>5.80274</v>
      </c>
      <c r="D235" s="4">
        <v>0.35599999999999998</v>
      </c>
      <c r="E235" s="4">
        <v>5.8027300000000004</v>
      </c>
      <c r="F235" s="4">
        <v>0.41899999999999998</v>
      </c>
    </row>
    <row r="236" spans="1:6" x14ac:dyDescent="0.25">
      <c r="A236" s="4">
        <v>5.8261900000000004</v>
      </c>
      <c r="B236" s="4">
        <v>0.29899999999999999</v>
      </c>
      <c r="C236" s="4">
        <v>5.82775</v>
      </c>
      <c r="D236" s="4">
        <v>0.25</v>
      </c>
      <c r="E236" s="4">
        <v>5.82775</v>
      </c>
      <c r="F236" s="4">
        <v>0.13300000000000001</v>
      </c>
    </row>
    <row r="237" spans="1:6" x14ac:dyDescent="0.25">
      <c r="A237" s="4">
        <v>5.8512000000000004</v>
      </c>
      <c r="B237" s="4">
        <v>0.433</v>
      </c>
      <c r="C237" s="4">
        <v>5.85276</v>
      </c>
      <c r="D237" s="4">
        <v>0.245</v>
      </c>
      <c r="E237" s="4">
        <v>5.85276</v>
      </c>
      <c r="F237" s="4">
        <v>0.16600000000000001</v>
      </c>
    </row>
    <row r="238" spans="1:6" x14ac:dyDescent="0.25">
      <c r="A238" s="4">
        <v>5.8761999999999999</v>
      </c>
      <c r="B238" s="4">
        <v>0.53200000000000003</v>
      </c>
      <c r="C238" s="4">
        <v>5.8777699999999999</v>
      </c>
      <c r="D238" s="4">
        <v>0.60699999999999998</v>
      </c>
      <c r="E238" s="4">
        <v>5.8777699999999999</v>
      </c>
      <c r="F238" s="4">
        <v>0.30199999999999999</v>
      </c>
    </row>
    <row r="239" spans="1:6" x14ac:dyDescent="0.25">
      <c r="A239" s="4">
        <v>5.9012099999999998</v>
      </c>
      <c r="B239" s="4">
        <v>0.53</v>
      </c>
      <c r="C239" s="4">
        <v>5.9027900000000004</v>
      </c>
      <c r="D239" s="4">
        <v>0.39700000000000002</v>
      </c>
      <c r="E239" s="4">
        <v>5.9027799999999999</v>
      </c>
      <c r="F239" s="4">
        <v>0.46200000000000002</v>
      </c>
    </row>
    <row r="240" spans="1:6" x14ac:dyDescent="0.25">
      <c r="A240" s="4">
        <v>5.9262100000000002</v>
      </c>
      <c r="B240" s="4">
        <v>0.22600000000000001</v>
      </c>
      <c r="C240" s="4">
        <v>5.9278000000000004</v>
      </c>
      <c r="D240" s="4">
        <v>0.36199999999999999</v>
      </c>
      <c r="E240" s="4">
        <v>5.9277899999999999</v>
      </c>
      <c r="F240" s="4">
        <v>0.38700000000000001</v>
      </c>
    </row>
    <row r="241" spans="1:6" x14ac:dyDescent="0.25">
      <c r="A241" s="4">
        <v>5.9512200000000002</v>
      </c>
      <c r="B241" s="4">
        <v>0.70599999999999996</v>
      </c>
      <c r="C241" s="4">
        <v>5.9528100000000004</v>
      </c>
      <c r="D241" s="4">
        <v>0.17299999999999999</v>
      </c>
      <c r="E241" s="4">
        <v>5.9527999999999999</v>
      </c>
      <c r="F241" s="4">
        <v>0.27700000000000002</v>
      </c>
    </row>
    <row r="242" spans="1:6" x14ac:dyDescent="0.25">
      <c r="A242" s="4">
        <v>5.9762199999999996</v>
      </c>
      <c r="B242" s="4">
        <v>0.42699999999999999</v>
      </c>
      <c r="C242" s="4">
        <v>5.9778200000000004</v>
      </c>
      <c r="D242" s="4">
        <v>0.22900000000000001</v>
      </c>
      <c r="E242" s="4">
        <v>5.9778200000000004</v>
      </c>
      <c r="F242" s="4">
        <v>0.153</v>
      </c>
    </row>
    <row r="243" spans="1:6" x14ac:dyDescent="0.25">
      <c r="A243" s="4">
        <v>6.0012299999999996</v>
      </c>
      <c r="B243" s="4">
        <v>0.192</v>
      </c>
      <c r="C243" s="4">
        <v>6.0028300000000003</v>
      </c>
      <c r="D243" s="4">
        <v>0.25800000000000001</v>
      </c>
      <c r="E243" s="4">
        <v>6.0028300000000003</v>
      </c>
      <c r="F243" s="4">
        <v>0.216</v>
      </c>
    </row>
    <row r="244" spans="1:6" x14ac:dyDescent="0.25">
      <c r="A244" s="4">
        <v>6.02623</v>
      </c>
      <c r="B244" s="4">
        <v>0.38700000000000001</v>
      </c>
      <c r="C244" s="4">
        <v>6.0278400000000003</v>
      </c>
      <c r="D244" s="4">
        <v>0.23799999999999999</v>
      </c>
      <c r="E244" s="4">
        <v>6.0278400000000003</v>
      </c>
      <c r="F244" s="4">
        <v>0.41399999999999998</v>
      </c>
    </row>
    <row r="245" spans="1:6" x14ac:dyDescent="0.25">
      <c r="A245" s="4">
        <v>6.05124</v>
      </c>
      <c r="B245" s="4">
        <v>0.311</v>
      </c>
      <c r="C245" s="4">
        <v>6.0528599999999999</v>
      </c>
      <c r="D245" s="4">
        <v>0.27</v>
      </c>
      <c r="E245" s="4">
        <v>6.0528500000000003</v>
      </c>
      <c r="F245" s="4">
        <v>0.20200000000000001</v>
      </c>
    </row>
    <row r="246" spans="1:6" x14ac:dyDescent="0.25">
      <c r="A246" s="4">
        <v>6.0762400000000003</v>
      </c>
      <c r="B246" s="4">
        <v>0.318</v>
      </c>
      <c r="C246" s="4">
        <v>6.0778699999999999</v>
      </c>
      <c r="D246" s="4">
        <v>0.312</v>
      </c>
      <c r="E246" s="4">
        <v>6.0778600000000003</v>
      </c>
      <c r="F246" s="4">
        <v>0.27700000000000002</v>
      </c>
    </row>
    <row r="247" spans="1:6" x14ac:dyDescent="0.25">
      <c r="A247" s="4">
        <v>6.1012500000000003</v>
      </c>
      <c r="B247" s="4">
        <v>0.36699999999999999</v>
      </c>
      <c r="C247" s="4">
        <v>6.1028799999999999</v>
      </c>
      <c r="D247" s="4">
        <v>0.501</v>
      </c>
      <c r="E247" s="4">
        <v>6.1028799999999999</v>
      </c>
      <c r="F247" s="4">
        <v>0.40899999999999997</v>
      </c>
    </row>
    <row r="248" spans="1:6" x14ac:dyDescent="0.25">
      <c r="A248" s="4">
        <v>6.1262499999999998</v>
      </c>
      <c r="B248" s="4">
        <v>0.51600000000000001</v>
      </c>
      <c r="C248" s="4">
        <v>6.1278899999999998</v>
      </c>
      <c r="D248" s="4">
        <v>0.45</v>
      </c>
      <c r="E248" s="4">
        <v>6.1278899999999998</v>
      </c>
      <c r="F248" s="4">
        <v>0.34200000000000003</v>
      </c>
    </row>
    <row r="249" spans="1:6" x14ac:dyDescent="0.25">
      <c r="A249" s="4">
        <v>6.1512599999999997</v>
      </c>
      <c r="B249" s="4">
        <v>0.53</v>
      </c>
      <c r="C249" s="4">
        <v>6.1528999999999998</v>
      </c>
      <c r="D249" s="4">
        <v>0.41699999999999998</v>
      </c>
      <c r="E249" s="4">
        <v>6.1528999999999998</v>
      </c>
      <c r="F249" s="4">
        <v>0.29099999999999998</v>
      </c>
    </row>
    <row r="250" spans="1:6" x14ac:dyDescent="0.25">
      <c r="A250" s="4">
        <v>6.1762600000000001</v>
      </c>
      <c r="B250" s="4">
        <v>0.24099999999999999</v>
      </c>
      <c r="C250" s="4">
        <v>6.1779200000000003</v>
      </c>
      <c r="D250" s="4">
        <v>0.51700000000000002</v>
      </c>
      <c r="E250" s="4">
        <v>6.1779099999999998</v>
      </c>
      <c r="F250" s="4">
        <v>0.36599999999999999</v>
      </c>
    </row>
    <row r="251" spans="1:6" x14ac:dyDescent="0.25">
      <c r="A251" s="4">
        <v>6.2012700000000001</v>
      </c>
      <c r="B251" s="4">
        <v>0.39900000000000002</v>
      </c>
      <c r="C251" s="4">
        <v>6.2029300000000003</v>
      </c>
      <c r="D251" s="4">
        <v>0.13</v>
      </c>
      <c r="E251" s="4">
        <v>6.2029199999999998</v>
      </c>
      <c r="F251" s="4">
        <v>0.24</v>
      </c>
    </row>
    <row r="252" spans="1:6" x14ac:dyDescent="0.25">
      <c r="A252" s="4">
        <v>6.2262700000000004</v>
      </c>
      <c r="B252" s="4">
        <v>0.375</v>
      </c>
      <c r="C252" s="4">
        <v>6.2279400000000003</v>
      </c>
      <c r="D252" s="4">
        <v>0.50900000000000001</v>
      </c>
      <c r="E252" s="4">
        <v>6.2279299999999997</v>
      </c>
      <c r="F252" s="4">
        <v>0.35599999999999998</v>
      </c>
    </row>
    <row r="253" spans="1:6" x14ac:dyDescent="0.25">
      <c r="A253" s="4">
        <v>6.2512800000000004</v>
      </c>
      <c r="B253" s="4">
        <v>0.29199999999999998</v>
      </c>
      <c r="C253" s="4">
        <v>6.2529500000000002</v>
      </c>
      <c r="D253" s="4">
        <v>0.31</v>
      </c>
      <c r="E253" s="4">
        <v>6.2529500000000002</v>
      </c>
      <c r="F253" s="4">
        <v>0.251</v>
      </c>
    </row>
    <row r="254" spans="1:6" x14ac:dyDescent="0.25">
      <c r="A254" s="4">
        <v>6.2762799999999999</v>
      </c>
      <c r="B254" s="4">
        <v>0.59699999999999998</v>
      </c>
      <c r="C254" s="4">
        <v>6.2779600000000002</v>
      </c>
      <c r="D254" s="4">
        <v>0.36399999999999999</v>
      </c>
      <c r="E254" s="4">
        <v>6.2779600000000002</v>
      </c>
      <c r="F254" s="4">
        <v>0.28000000000000003</v>
      </c>
    </row>
    <row r="255" spans="1:6" x14ac:dyDescent="0.25">
      <c r="A255" s="4">
        <v>6.3012899999999998</v>
      </c>
      <c r="B255" s="4">
        <v>0.64500000000000002</v>
      </c>
      <c r="C255" s="4">
        <v>6.3029700000000002</v>
      </c>
      <c r="D255" s="4">
        <v>0.44</v>
      </c>
      <c r="E255" s="4">
        <v>6.3029700000000002</v>
      </c>
      <c r="F255" s="4">
        <v>0.52100000000000002</v>
      </c>
    </row>
    <row r="256" spans="1:6" x14ac:dyDescent="0.25">
      <c r="A256" s="4">
        <v>6.3262900000000002</v>
      </c>
      <c r="B256" s="4">
        <v>0.53200000000000003</v>
      </c>
      <c r="C256" s="4">
        <v>6.3279899999999998</v>
      </c>
      <c r="D256" s="4">
        <v>0.374</v>
      </c>
      <c r="E256" s="4">
        <v>6.3279800000000002</v>
      </c>
      <c r="F256" s="4">
        <v>0.23400000000000001</v>
      </c>
    </row>
    <row r="257" spans="1:6" x14ac:dyDescent="0.25">
      <c r="A257" s="4">
        <v>6.3513000000000002</v>
      </c>
      <c r="B257" s="4">
        <v>0.42399999999999999</v>
      </c>
      <c r="C257" s="4">
        <v>6.3529999999999998</v>
      </c>
      <c r="D257" s="4">
        <v>0.63700000000000001</v>
      </c>
      <c r="E257" s="4">
        <v>6.3529900000000001</v>
      </c>
      <c r="F257" s="4">
        <v>0.22700000000000001</v>
      </c>
    </row>
    <row r="258" spans="1:6" x14ac:dyDescent="0.25">
      <c r="A258" s="4">
        <v>6.3762999999999996</v>
      </c>
      <c r="B258" s="4">
        <v>0.51800000000000002</v>
      </c>
      <c r="C258" s="4">
        <v>6.3780099999999997</v>
      </c>
      <c r="D258" s="4">
        <v>0.115</v>
      </c>
      <c r="E258" s="4">
        <v>6.3780099999999997</v>
      </c>
      <c r="F258" s="4">
        <v>0.14699999999999999</v>
      </c>
    </row>
    <row r="259" spans="1:6" x14ac:dyDescent="0.25">
      <c r="A259" s="4">
        <v>6.4013099999999996</v>
      </c>
      <c r="B259" s="4">
        <v>0.161</v>
      </c>
      <c r="C259" s="4">
        <v>6.4030199999999997</v>
      </c>
      <c r="D259" s="4">
        <v>0.24199999999999999</v>
      </c>
      <c r="E259" s="4">
        <v>6.4030199999999997</v>
      </c>
      <c r="F259" s="4">
        <v>0.39900000000000002</v>
      </c>
    </row>
    <row r="260" spans="1:6" x14ac:dyDescent="0.25">
      <c r="A260" s="4">
        <v>6.42631</v>
      </c>
      <c r="B260" s="4">
        <v>0.45900000000000002</v>
      </c>
      <c r="C260" s="4">
        <v>6.4280299999999997</v>
      </c>
      <c r="D260" s="4">
        <v>0.39500000000000002</v>
      </c>
      <c r="E260" s="4">
        <v>6.4280299999999997</v>
      </c>
      <c r="F260" s="4">
        <v>0.224</v>
      </c>
    </row>
    <row r="261" spans="1:6" x14ac:dyDescent="0.25">
      <c r="A261" s="4">
        <v>6.4513199999999999</v>
      </c>
      <c r="B261" s="4">
        <v>0.14000000000000001</v>
      </c>
      <c r="C261" s="4">
        <v>6.4530500000000002</v>
      </c>
      <c r="D261" s="4">
        <v>0.29399999999999998</v>
      </c>
      <c r="E261" s="4">
        <v>6.4530399999999997</v>
      </c>
      <c r="F261" s="4">
        <v>0.28599999999999998</v>
      </c>
    </row>
    <row r="262" spans="1:6" x14ac:dyDescent="0.25">
      <c r="A262" s="4">
        <v>6.4763200000000003</v>
      </c>
      <c r="B262" s="4">
        <v>0.40600000000000003</v>
      </c>
      <c r="C262" s="4">
        <v>6.4780600000000002</v>
      </c>
      <c r="D262" s="4">
        <v>0.17699999999999999</v>
      </c>
      <c r="E262" s="4">
        <v>6.4780499999999996</v>
      </c>
      <c r="F262" s="4">
        <v>0.35199999999999998</v>
      </c>
    </row>
    <row r="263" spans="1:6" x14ac:dyDescent="0.25">
      <c r="A263" s="4">
        <v>6.5013300000000003</v>
      </c>
      <c r="B263" s="4">
        <v>0.44600000000000001</v>
      </c>
      <c r="C263" s="4">
        <v>6.5030700000000001</v>
      </c>
      <c r="D263" s="4">
        <v>0.17100000000000001</v>
      </c>
      <c r="E263" s="4">
        <v>6.5030599999999996</v>
      </c>
      <c r="F263" s="4">
        <v>0.45300000000000001</v>
      </c>
    </row>
    <row r="264" spans="1:6" x14ac:dyDescent="0.25">
      <c r="A264" s="4">
        <v>6.5263299999999997</v>
      </c>
      <c r="B264" s="4">
        <v>0.36599999999999999</v>
      </c>
      <c r="C264" s="4">
        <v>6.5280800000000001</v>
      </c>
      <c r="D264" s="4">
        <v>0.187</v>
      </c>
      <c r="E264" s="4">
        <v>6.5280800000000001</v>
      </c>
      <c r="F264" s="4">
        <v>0.23599999999999999</v>
      </c>
    </row>
    <row r="265" spans="1:6" x14ac:dyDescent="0.25">
      <c r="A265" s="4">
        <v>6.5513399999999997</v>
      </c>
      <c r="B265" s="4">
        <v>0.46100000000000002</v>
      </c>
      <c r="C265" s="4">
        <v>6.5530900000000001</v>
      </c>
      <c r="D265" s="4">
        <v>0.108</v>
      </c>
      <c r="E265" s="4">
        <v>6.5530900000000001</v>
      </c>
      <c r="F265" s="4">
        <v>8.0000000000000002E-3</v>
      </c>
    </row>
    <row r="266" spans="1:6" x14ac:dyDescent="0.25">
      <c r="A266" s="4">
        <v>6.5763400000000001</v>
      </c>
      <c r="B266" s="4">
        <v>0.41199999999999998</v>
      </c>
      <c r="C266" s="4">
        <v>6.5781000000000001</v>
      </c>
      <c r="D266" s="4">
        <v>0.374</v>
      </c>
      <c r="E266" s="4">
        <v>6.5781000000000001</v>
      </c>
      <c r="F266" s="4">
        <v>6.6000000000000003E-2</v>
      </c>
    </row>
    <row r="267" spans="1:6" x14ac:dyDescent="0.25">
      <c r="A267" s="4">
        <v>6.6013500000000001</v>
      </c>
      <c r="B267" s="4">
        <v>0.29399999999999998</v>
      </c>
      <c r="C267" s="4">
        <v>6.6031199999999997</v>
      </c>
      <c r="D267" s="4">
        <v>0.23499999999999999</v>
      </c>
      <c r="E267" s="4">
        <v>6.60311</v>
      </c>
      <c r="F267" s="4">
        <v>0.27300000000000002</v>
      </c>
    </row>
    <row r="268" spans="1:6" x14ac:dyDescent="0.25">
      <c r="A268" s="4">
        <v>6.6263500000000004</v>
      </c>
      <c r="B268" s="4">
        <v>0.24399999999999999</v>
      </c>
      <c r="C268" s="4">
        <v>6.6281299999999996</v>
      </c>
      <c r="D268" s="4">
        <v>0.33800000000000002</v>
      </c>
      <c r="E268" s="4">
        <v>6.62812</v>
      </c>
      <c r="F268" s="4">
        <v>0.35799999999999998</v>
      </c>
    </row>
    <row r="269" spans="1:6" x14ac:dyDescent="0.25">
      <c r="A269" s="4">
        <v>6.6513600000000004</v>
      </c>
      <c r="B269" s="4">
        <v>0.53600000000000003</v>
      </c>
      <c r="C269" s="4">
        <v>6.6531399999999996</v>
      </c>
      <c r="D269" s="4">
        <v>0.36599999999999999</v>
      </c>
      <c r="E269" s="4">
        <v>6.65313</v>
      </c>
      <c r="F269" s="4">
        <v>0.108</v>
      </c>
    </row>
    <row r="270" spans="1:6" x14ac:dyDescent="0.25">
      <c r="A270" s="4">
        <v>6.6763599999999999</v>
      </c>
      <c r="B270" s="4">
        <v>0.114</v>
      </c>
      <c r="C270" s="4">
        <v>6.6781499999999996</v>
      </c>
      <c r="D270" s="4">
        <v>0.34499999999999997</v>
      </c>
      <c r="E270" s="4">
        <v>6.6781499999999996</v>
      </c>
      <c r="F270" s="4">
        <v>0.17499999999999999</v>
      </c>
    </row>
    <row r="271" spans="1:6" x14ac:dyDescent="0.25">
      <c r="A271" s="4">
        <v>6.7013699999999998</v>
      </c>
      <c r="B271" s="4">
        <v>0.36899999999999999</v>
      </c>
      <c r="C271" s="4">
        <v>6.7031599999999996</v>
      </c>
      <c r="D271" s="4">
        <v>0.14399999999999999</v>
      </c>
      <c r="E271" s="4">
        <v>6.7031599999999996</v>
      </c>
      <c r="F271" s="4">
        <v>0.34599999999999997</v>
      </c>
    </row>
    <row r="272" spans="1:6" x14ac:dyDescent="0.25">
      <c r="A272" s="4">
        <v>6.7263700000000002</v>
      </c>
      <c r="B272" s="4">
        <v>0.311</v>
      </c>
      <c r="C272" s="4">
        <v>6.72818</v>
      </c>
      <c r="D272" s="4">
        <v>0.35299999999999998</v>
      </c>
      <c r="E272" s="4">
        <v>6.7281700000000004</v>
      </c>
      <c r="F272" s="4">
        <v>0.22600000000000001</v>
      </c>
    </row>
    <row r="273" spans="1:6" x14ac:dyDescent="0.25">
      <c r="A273" s="4">
        <v>6.7513800000000002</v>
      </c>
      <c r="B273" s="4">
        <v>0.56899999999999995</v>
      </c>
      <c r="C273" s="4">
        <v>6.75319</v>
      </c>
      <c r="D273" s="4">
        <v>0.27200000000000002</v>
      </c>
      <c r="E273" s="4">
        <v>6.7531800000000004</v>
      </c>
      <c r="F273" s="4">
        <v>0.34899999999999998</v>
      </c>
    </row>
    <row r="274" spans="1:6" x14ac:dyDescent="0.25">
      <c r="A274" s="4">
        <v>6.7763799999999996</v>
      </c>
      <c r="B274" s="4">
        <v>0.48299999999999998</v>
      </c>
      <c r="C274" s="4">
        <v>6.7782</v>
      </c>
      <c r="D274" s="4">
        <v>0.21299999999999999</v>
      </c>
      <c r="E274" s="4">
        <v>6.7781900000000004</v>
      </c>
      <c r="F274" s="4">
        <v>0.255</v>
      </c>
    </row>
    <row r="275" spans="1:6" x14ac:dyDescent="0.25">
      <c r="A275" s="4">
        <v>6.8013899999999996</v>
      </c>
      <c r="B275" s="4">
        <v>0.307</v>
      </c>
      <c r="C275" s="4">
        <v>6.80321</v>
      </c>
      <c r="D275" s="4">
        <v>0.50700000000000001</v>
      </c>
      <c r="E275" s="4">
        <v>6.80321</v>
      </c>
      <c r="F275" s="4">
        <v>0.26100000000000001</v>
      </c>
    </row>
    <row r="276" spans="1:6" x14ac:dyDescent="0.25">
      <c r="A276" s="4">
        <v>6.82639</v>
      </c>
      <c r="B276" s="4">
        <v>0.183</v>
      </c>
      <c r="C276" s="4">
        <v>6.82822</v>
      </c>
      <c r="D276" s="4">
        <v>0.28699999999999998</v>
      </c>
      <c r="E276" s="4">
        <v>6.82822</v>
      </c>
      <c r="F276" s="4">
        <v>5.8000000000000003E-2</v>
      </c>
    </row>
    <row r="277" spans="1:6" x14ac:dyDescent="0.25">
      <c r="A277" s="4">
        <v>6.8513999999999999</v>
      </c>
      <c r="B277" s="4">
        <v>0.32700000000000001</v>
      </c>
      <c r="C277" s="4">
        <v>6.8532299999999999</v>
      </c>
      <c r="D277" s="4">
        <v>3.6999999999999998E-2</v>
      </c>
      <c r="E277" s="4">
        <v>6.8532299999999999</v>
      </c>
      <c r="F277" s="4">
        <v>0.11</v>
      </c>
    </row>
    <row r="278" spans="1:6" x14ac:dyDescent="0.25">
      <c r="A278" s="4">
        <v>6.8764099999999999</v>
      </c>
      <c r="B278" s="4">
        <v>0.30499999999999999</v>
      </c>
      <c r="C278" s="4">
        <v>6.8782500000000004</v>
      </c>
      <c r="D278" s="4">
        <v>1.0999999999999999E-2</v>
      </c>
      <c r="E278" s="4">
        <v>6.8782399999999999</v>
      </c>
      <c r="F278" s="4">
        <v>8.4000000000000005E-2</v>
      </c>
    </row>
    <row r="279" spans="1:6" x14ac:dyDescent="0.25">
      <c r="A279" s="4">
        <v>6.9014100000000003</v>
      </c>
      <c r="B279" s="4">
        <v>0.54</v>
      </c>
      <c r="C279" s="4">
        <v>6.9032600000000004</v>
      </c>
      <c r="D279" s="4">
        <v>0.17599999999999999</v>
      </c>
      <c r="E279" s="4">
        <v>6.9032499999999999</v>
      </c>
      <c r="F279" s="4">
        <v>9.6000000000000002E-2</v>
      </c>
    </row>
    <row r="280" spans="1:6" x14ac:dyDescent="0.25">
      <c r="A280" s="4">
        <v>6.9264200000000002</v>
      </c>
      <c r="B280" s="4">
        <v>0.42299999999999999</v>
      </c>
      <c r="C280" s="4">
        <v>6.9282700000000004</v>
      </c>
      <c r="D280" s="4">
        <v>0.38100000000000001</v>
      </c>
      <c r="E280" s="4">
        <v>6.9282599999999999</v>
      </c>
      <c r="F280" s="4">
        <v>0.32100000000000001</v>
      </c>
    </row>
    <row r="281" spans="1:6" x14ac:dyDescent="0.25">
      <c r="A281" s="4">
        <v>6.9514199999999997</v>
      </c>
      <c r="B281" s="4">
        <v>0.31</v>
      </c>
      <c r="C281" s="4">
        <v>6.9532800000000003</v>
      </c>
      <c r="D281" s="4">
        <v>0.34899999999999998</v>
      </c>
      <c r="E281" s="4">
        <v>6.9532800000000003</v>
      </c>
      <c r="F281" s="4">
        <v>0.30399999999999999</v>
      </c>
    </row>
    <row r="282" spans="1:6" x14ac:dyDescent="0.25">
      <c r="A282" s="4">
        <v>6.9764299999999997</v>
      </c>
      <c r="B282" s="4">
        <v>0.33900000000000002</v>
      </c>
      <c r="C282" s="4">
        <v>6.9782900000000003</v>
      </c>
      <c r="D282" s="4">
        <v>0.151</v>
      </c>
      <c r="E282" s="4">
        <v>6.9782900000000003</v>
      </c>
      <c r="F282" s="4">
        <v>0.32400000000000001</v>
      </c>
    </row>
    <row r="283" spans="1:6" x14ac:dyDescent="0.25">
      <c r="A283" s="4">
        <v>7.00143</v>
      </c>
      <c r="B283" s="4">
        <v>0.33100000000000002</v>
      </c>
      <c r="C283" s="4">
        <v>7.0033099999999999</v>
      </c>
      <c r="D283" s="4">
        <v>0.28999999999999998</v>
      </c>
      <c r="E283" s="4">
        <v>7.0033000000000003</v>
      </c>
      <c r="F283" s="4">
        <v>9.1999999999999998E-2</v>
      </c>
    </row>
    <row r="284" spans="1:6" x14ac:dyDescent="0.25">
      <c r="A284" s="4">
        <v>7.02644</v>
      </c>
      <c r="B284" s="4">
        <v>0.20899999999999999</v>
      </c>
      <c r="C284" s="4">
        <v>7.0283199999999999</v>
      </c>
      <c r="D284" s="4">
        <v>0.42399999999999999</v>
      </c>
      <c r="E284" s="4">
        <v>7.0283100000000003</v>
      </c>
      <c r="F284" s="4">
        <v>0.19</v>
      </c>
    </row>
    <row r="285" spans="1:6" x14ac:dyDescent="0.25">
      <c r="A285" s="4">
        <v>7.0514400000000004</v>
      </c>
      <c r="B285" s="4">
        <v>0.46700000000000003</v>
      </c>
      <c r="C285" s="4">
        <v>7.0533299999999999</v>
      </c>
      <c r="D285" s="4">
        <v>0.13900000000000001</v>
      </c>
      <c r="E285" s="4">
        <v>7.0533200000000003</v>
      </c>
      <c r="F285" s="4">
        <v>0.31</v>
      </c>
    </row>
    <row r="286" spans="1:6" x14ac:dyDescent="0.25">
      <c r="A286" s="4">
        <v>7.0764500000000004</v>
      </c>
      <c r="B286" s="4">
        <v>0.69199999999999995</v>
      </c>
      <c r="C286" s="4">
        <v>7.0783399999999999</v>
      </c>
      <c r="D286" s="4">
        <v>0.32900000000000001</v>
      </c>
      <c r="E286" s="4">
        <v>7.0783399999999999</v>
      </c>
      <c r="F286" s="4">
        <v>9.6000000000000002E-2</v>
      </c>
    </row>
    <row r="287" spans="1:6" x14ac:dyDescent="0.25">
      <c r="A287" s="4">
        <v>7.1014499999999998</v>
      </c>
      <c r="B287" s="4">
        <v>0.30499999999999999</v>
      </c>
      <c r="C287" s="4">
        <v>7.1033499999999998</v>
      </c>
      <c r="D287" s="4">
        <v>0.40100000000000002</v>
      </c>
      <c r="E287" s="4">
        <v>7.1033499999999998</v>
      </c>
      <c r="F287" s="4">
        <v>0.183</v>
      </c>
    </row>
    <row r="288" spans="1:6" x14ac:dyDescent="0.25">
      <c r="A288" s="4">
        <v>7.1264599999999998</v>
      </c>
      <c r="B288" s="4">
        <v>0.19400000000000001</v>
      </c>
      <c r="C288" s="4">
        <v>7.1283599999999998</v>
      </c>
      <c r="D288" s="4">
        <v>0.28899999999999998</v>
      </c>
      <c r="E288" s="4">
        <v>7.1283599999999998</v>
      </c>
      <c r="F288" s="4">
        <v>0.25900000000000001</v>
      </c>
    </row>
    <row r="289" spans="1:6" x14ac:dyDescent="0.25">
      <c r="A289" s="4">
        <v>7.1514600000000002</v>
      </c>
      <c r="B289" s="4">
        <v>0.19900000000000001</v>
      </c>
      <c r="C289" s="4">
        <v>7.1533800000000003</v>
      </c>
      <c r="D289" s="4">
        <v>0.29199999999999998</v>
      </c>
      <c r="E289" s="4">
        <v>7.1533699999999998</v>
      </c>
      <c r="F289" s="4">
        <v>0.35599999999999998</v>
      </c>
    </row>
    <row r="290" spans="1:6" x14ac:dyDescent="0.25">
      <c r="A290" s="4">
        <v>7.1764700000000001</v>
      </c>
      <c r="B290" s="4">
        <v>0.318</v>
      </c>
      <c r="C290" s="4">
        <v>7.1783900000000003</v>
      </c>
      <c r="D290" s="4">
        <v>0.40899999999999997</v>
      </c>
      <c r="E290" s="4">
        <v>7.1783799999999998</v>
      </c>
      <c r="F290" s="4">
        <v>0.10100000000000001</v>
      </c>
    </row>
    <row r="291" spans="1:6" x14ac:dyDescent="0.25">
      <c r="A291" s="4">
        <v>7.2014699999999996</v>
      </c>
      <c r="B291" s="4">
        <v>0.44</v>
      </c>
      <c r="C291" s="4">
        <v>7.2034000000000002</v>
      </c>
      <c r="D291" s="4">
        <v>0.255</v>
      </c>
      <c r="E291" s="4">
        <v>7.2033899999999997</v>
      </c>
      <c r="F291" s="4">
        <v>0.152</v>
      </c>
    </row>
    <row r="292" spans="1:6" x14ac:dyDescent="0.25">
      <c r="A292" s="4">
        <v>7.2264799999999996</v>
      </c>
      <c r="B292" s="4">
        <v>0.48499999999999999</v>
      </c>
      <c r="C292" s="4">
        <v>7.2284100000000002</v>
      </c>
      <c r="D292" s="4">
        <v>0.40200000000000002</v>
      </c>
      <c r="E292" s="4">
        <v>7.2284100000000002</v>
      </c>
      <c r="F292" s="4">
        <v>0.14499999999999999</v>
      </c>
    </row>
    <row r="293" spans="1:6" x14ac:dyDescent="0.25">
      <c r="A293" s="4">
        <v>7.2514799999999999</v>
      </c>
      <c r="B293" s="4">
        <v>0.42599999999999999</v>
      </c>
      <c r="C293" s="4">
        <v>7.2534200000000002</v>
      </c>
      <c r="D293" s="4">
        <v>0.219</v>
      </c>
      <c r="E293" s="4">
        <v>7.2534200000000002</v>
      </c>
      <c r="F293" s="4">
        <v>0.245</v>
      </c>
    </row>
    <row r="294" spans="1:6" x14ac:dyDescent="0.25">
      <c r="A294" s="4">
        <v>7.2764899999999999</v>
      </c>
      <c r="B294" s="4">
        <v>0.26100000000000001</v>
      </c>
      <c r="C294" s="4">
        <v>7.2784399999999998</v>
      </c>
      <c r="D294" s="4">
        <v>0.43099999999999999</v>
      </c>
      <c r="E294" s="4">
        <v>7.2784300000000002</v>
      </c>
      <c r="F294" s="4">
        <v>0.216</v>
      </c>
    </row>
    <row r="295" spans="1:6" x14ac:dyDescent="0.25">
      <c r="A295" s="4">
        <v>7.3014900000000003</v>
      </c>
      <c r="B295" s="4">
        <v>0.13900000000000001</v>
      </c>
      <c r="C295" s="4">
        <v>7.3034499999999998</v>
      </c>
      <c r="D295" s="4">
        <v>0.24199999999999999</v>
      </c>
      <c r="E295" s="4">
        <v>7.3034400000000002</v>
      </c>
      <c r="F295" s="4">
        <v>0.41599999999999998</v>
      </c>
    </row>
    <row r="296" spans="1:6" x14ac:dyDescent="0.25">
      <c r="A296" s="4">
        <v>7.3265000000000002</v>
      </c>
      <c r="B296" s="4">
        <v>0.46</v>
      </c>
      <c r="C296" s="4">
        <v>7.3284599999999998</v>
      </c>
      <c r="D296" s="4">
        <v>0.39700000000000002</v>
      </c>
      <c r="E296" s="4">
        <v>7.3284500000000001</v>
      </c>
      <c r="F296" s="4">
        <v>0.152</v>
      </c>
    </row>
    <row r="297" spans="1:6" x14ac:dyDescent="0.25">
      <c r="A297" s="4">
        <v>7.3514999999999997</v>
      </c>
      <c r="B297" s="4">
        <v>0.40300000000000002</v>
      </c>
      <c r="C297" s="4">
        <v>7.3534699999999997</v>
      </c>
      <c r="D297" s="4">
        <v>0.255</v>
      </c>
      <c r="E297" s="4">
        <v>7.3534600000000001</v>
      </c>
      <c r="F297" s="4">
        <v>0.496</v>
      </c>
    </row>
    <row r="298" spans="1:6" x14ac:dyDescent="0.25">
      <c r="A298" s="4">
        <v>7.3765099999999997</v>
      </c>
      <c r="B298" s="4">
        <v>0.58399999999999996</v>
      </c>
      <c r="C298" s="4">
        <v>7.3784799999999997</v>
      </c>
      <c r="D298" s="4">
        <v>0.52600000000000002</v>
      </c>
      <c r="E298" s="4">
        <v>7.3784799999999997</v>
      </c>
      <c r="F298" s="4">
        <v>0.27500000000000002</v>
      </c>
    </row>
    <row r="299" spans="1:6" x14ac:dyDescent="0.25">
      <c r="A299" s="4">
        <v>7.40151</v>
      </c>
      <c r="B299" s="4">
        <v>0.39900000000000002</v>
      </c>
      <c r="C299" s="4">
        <v>7.4034899999999997</v>
      </c>
      <c r="D299" s="4">
        <v>0.28999999999999998</v>
      </c>
      <c r="E299" s="4">
        <v>7.4034899999999997</v>
      </c>
      <c r="F299" s="4">
        <v>0.28100000000000003</v>
      </c>
    </row>
    <row r="300" spans="1:6" x14ac:dyDescent="0.25">
      <c r="A300" s="4">
        <v>7.42652</v>
      </c>
      <c r="B300" s="4">
        <v>0.436</v>
      </c>
      <c r="C300" s="4">
        <v>7.4285100000000002</v>
      </c>
      <c r="D300" s="4">
        <v>0.45100000000000001</v>
      </c>
      <c r="E300" s="4">
        <v>7.4284999999999997</v>
      </c>
      <c r="F300" s="4">
        <v>0.18099999999999999</v>
      </c>
    </row>
    <row r="301" spans="1:6" x14ac:dyDescent="0.25">
      <c r="A301" s="4">
        <v>7.4515200000000004</v>
      </c>
      <c r="B301" s="4">
        <v>0.49399999999999999</v>
      </c>
      <c r="C301" s="4">
        <v>7.4535200000000001</v>
      </c>
      <c r="D301" s="4">
        <v>0.26600000000000001</v>
      </c>
      <c r="E301" s="4">
        <v>7.4535099999999996</v>
      </c>
      <c r="F301" s="4">
        <v>0.316</v>
      </c>
    </row>
    <row r="302" spans="1:6" x14ac:dyDescent="0.25">
      <c r="A302" s="4">
        <v>7.4765300000000003</v>
      </c>
      <c r="B302" s="4">
        <v>0.34699999999999998</v>
      </c>
      <c r="C302" s="4">
        <v>7.4785300000000001</v>
      </c>
      <c r="D302" s="4">
        <v>0.42399999999999999</v>
      </c>
      <c r="E302" s="4">
        <v>7.4785199999999996</v>
      </c>
      <c r="F302" s="4">
        <v>0.161</v>
      </c>
    </row>
    <row r="303" spans="1:6" x14ac:dyDescent="0.25">
      <c r="A303" s="4">
        <v>7.5015299999999998</v>
      </c>
      <c r="B303" s="4">
        <v>0.58499999999999996</v>
      </c>
      <c r="C303" s="4">
        <v>7.5035400000000001</v>
      </c>
      <c r="D303" s="4">
        <v>0.23499999999999999</v>
      </c>
      <c r="E303" s="4">
        <v>7.5035400000000001</v>
      </c>
      <c r="F303" s="4">
        <v>0.318</v>
      </c>
    </row>
    <row r="304" spans="1:6" x14ac:dyDescent="0.25">
      <c r="A304" s="4">
        <v>7.5265399999999998</v>
      </c>
      <c r="B304" s="4">
        <v>0.38900000000000001</v>
      </c>
      <c r="C304" s="4">
        <v>7.5285500000000001</v>
      </c>
      <c r="D304" s="4">
        <v>0.307</v>
      </c>
      <c r="E304" s="4">
        <v>7.5285500000000001</v>
      </c>
      <c r="F304" s="4">
        <v>-3.5000000000000003E-2</v>
      </c>
    </row>
    <row r="305" spans="1:6" x14ac:dyDescent="0.25">
      <c r="A305" s="4">
        <v>7.5515400000000001</v>
      </c>
      <c r="B305" s="4">
        <v>0.377</v>
      </c>
      <c r="C305" s="4">
        <v>7.5535600000000001</v>
      </c>
      <c r="D305" s="4">
        <v>0.23599999999999999</v>
      </c>
      <c r="E305" s="4">
        <v>7.5535600000000001</v>
      </c>
      <c r="F305" s="4">
        <v>0.27700000000000002</v>
      </c>
    </row>
    <row r="306" spans="1:6" x14ac:dyDescent="0.25">
      <c r="A306" s="4">
        <v>7.5765500000000001</v>
      </c>
      <c r="B306" s="4">
        <v>0.41499999999999998</v>
      </c>
      <c r="C306" s="4">
        <v>7.5785799999999997</v>
      </c>
      <c r="D306" s="4">
        <v>0.28100000000000003</v>
      </c>
      <c r="E306" s="4">
        <v>7.57857</v>
      </c>
      <c r="F306" s="4">
        <v>0.33400000000000002</v>
      </c>
    </row>
    <row r="307" spans="1:6" x14ac:dyDescent="0.25">
      <c r="A307" s="4">
        <v>7.6015499999999996</v>
      </c>
      <c r="B307" s="4">
        <v>0.23400000000000001</v>
      </c>
      <c r="C307" s="4">
        <v>7.6035899999999996</v>
      </c>
      <c r="D307" s="4">
        <v>0.33</v>
      </c>
      <c r="E307" s="4">
        <v>7.60358</v>
      </c>
      <c r="F307" s="4">
        <v>0.41899999999999998</v>
      </c>
    </row>
    <row r="308" spans="1:6" x14ac:dyDescent="0.25">
      <c r="A308" s="4">
        <v>7.6265599999999996</v>
      </c>
      <c r="B308" s="4">
        <v>0.32500000000000001</v>
      </c>
      <c r="C308" s="4">
        <v>7.6285999999999996</v>
      </c>
      <c r="D308" s="4">
        <v>0.31</v>
      </c>
      <c r="E308" s="4">
        <v>7.62859</v>
      </c>
      <c r="F308" s="4">
        <v>0.254</v>
      </c>
    </row>
    <row r="309" spans="1:6" x14ac:dyDescent="0.25">
      <c r="A309" s="4">
        <v>7.6515599999999999</v>
      </c>
      <c r="B309" s="4">
        <v>0.372</v>
      </c>
      <c r="C309" s="4">
        <v>7.6536099999999996</v>
      </c>
      <c r="D309" s="4">
        <v>0.20499999999999999</v>
      </c>
      <c r="E309" s="4">
        <v>7.6536099999999996</v>
      </c>
      <c r="F309" s="4">
        <v>0.152</v>
      </c>
    </row>
    <row r="310" spans="1:6" x14ac:dyDescent="0.25">
      <c r="A310" s="4">
        <v>7.6765699999999999</v>
      </c>
      <c r="B310" s="4">
        <v>0.21199999999999999</v>
      </c>
      <c r="C310" s="4">
        <v>7.6786199999999996</v>
      </c>
      <c r="D310" s="4">
        <v>0.42099999999999999</v>
      </c>
      <c r="E310" s="4">
        <v>7.6786199999999996</v>
      </c>
      <c r="F310" s="4">
        <v>0.14499999999999999</v>
      </c>
    </row>
    <row r="311" spans="1:6" x14ac:dyDescent="0.25">
      <c r="A311" s="4">
        <v>7.7015700000000002</v>
      </c>
      <c r="B311" s="4">
        <v>0.28000000000000003</v>
      </c>
      <c r="C311" s="4">
        <v>7.70364</v>
      </c>
      <c r="D311" s="4">
        <v>0.374</v>
      </c>
      <c r="E311" s="4">
        <v>7.7036300000000004</v>
      </c>
      <c r="F311" s="4">
        <v>0.47899999999999998</v>
      </c>
    </row>
    <row r="312" spans="1:6" x14ac:dyDescent="0.25">
      <c r="A312" s="4">
        <v>7.7265800000000002</v>
      </c>
      <c r="B312" s="4">
        <v>0.54100000000000004</v>
      </c>
      <c r="C312" s="4">
        <v>7.72865</v>
      </c>
      <c r="D312" s="4">
        <v>7.6999999999999999E-2</v>
      </c>
      <c r="E312" s="4">
        <v>7.7286400000000004</v>
      </c>
      <c r="F312" s="4">
        <v>0.35299999999999998</v>
      </c>
    </row>
    <row r="313" spans="1:6" x14ac:dyDescent="0.25">
      <c r="A313" s="4">
        <v>7.7515799999999997</v>
      </c>
      <c r="B313" s="4">
        <v>0.24199999999999999</v>
      </c>
      <c r="C313" s="4">
        <v>7.75366</v>
      </c>
      <c r="D313" s="4">
        <v>0.48499999999999999</v>
      </c>
      <c r="E313" s="4">
        <v>7.7536500000000004</v>
      </c>
      <c r="F313" s="4">
        <v>0.245</v>
      </c>
    </row>
    <row r="314" spans="1:6" x14ac:dyDescent="0.25">
      <c r="A314" s="4">
        <v>7.7765899999999997</v>
      </c>
      <c r="B314" s="4">
        <v>0.16500000000000001</v>
      </c>
      <c r="C314" s="4">
        <v>7.77867</v>
      </c>
      <c r="D314" s="4">
        <v>0.17599999999999999</v>
      </c>
      <c r="E314" s="4">
        <v>7.77867</v>
      </c>
      <c r="F314" s="4">
        <v>0.30299999999999999</v>
      </c>
    </row>
    <row r="315" spans="1:6" x14ac:dyDescent="0.25">
      <c r="A315" s="4">
        <v>7.80159</v>
      </c>
      <c r="B315" s="4">
        <v>0.20799999999999999</v>
      </c>
      <c r="C315" s="4">
        <v>7.8036799999999999</v>
      </c>
      <c r="D315" s="4">
        <v>0.106</v>
      </c>
      <c r="E315" s="4">
        <v>7.8036799999999999</v>
      </c>
      <c r="F315" s="4">
        <v>0.38600000000000001</v>
      </c>
    </row>
    <row r="316" spans="1:6" x14ac:dyDescent="0.25">
      <c r="A316" s="4">
        <v>7.8266</v>
      </c>
      <c r="B316" s="4">
        <v>-0.2</v>
      </c>
      <c r="C316" s="4">
        <v>7.8286899999999999</v>
      </c>
      <c r="D316" s="4">
        <v>0.27800000000000002</v>
      </c>
      <c r="E316" s="4">
        <v>7.8286899999999999</v>
      </c>
      <c r="F316" s="4">
        <v>0.29899999999999999</v>
      </c>
    </row>
    <row r="317" spans="1:6" x14ac:dyDescent="0.25">
      <c r="A317" s="4">
        <v>7.8516000000000004</v>
      </c>
      <c r="B317" s="4">
        <v>0.30199999999999999</v>
      </c>
      <c r="C317" s="4">
        <v>7.8537100000000004</v>
      </c>
      <c r="D317" s="4">
        <v>0.34799999999999998</v>
      </c>
      <c r="E317" s="4">
        <v>7.8536999999999999</v>
      </c>
      <c r="F317" s="4">
        <v>0.46100000000000002</v>
      </c>
    </row>
    <row r="318" spans="1:6" x14ac:dyDescent="0.25">
      <c r="A318" s="4">
        <v>7.8766100000000003</v>
      </c>
      <c r="B318" s="4">
        <v>0.20599999999999999</v>
      </c>
      <c r="C318" s="4">
        <v>7.8787200000000004</v>
      </c>
      <c r="D318" s="4">
        <v>0.30299999999999999</v>
      </c>
      <c r="E318" s="4">
        <v>7.8787099999999999</v>
      </c>
      <c r="F318" s="4">
        <v>0.5</v>
      </c>
    </row>
    <row r="319" spans="1:6" x14ac:dyDescent="0.25">
      <c r="A319" s="4">
        <v>7.9016099999999998</v>
      </c>
      <c r="B319" s="4">
        <v>0.39100000000000001</v>
      </c>
      <c r="C319" s="4">
        <v>7.9037300000000004</v>
      </c>
      <c r="D319" s="4">
        <v>7.9000000000000001E-2</v>
      </c>
      <c r="E319" s="4">
        <v>7.9037199999999999</v>
      </c>
      <c r="F319" s="4">
        <v>0.48699999999999999</v>
      </c>
    </row>
    <row r="320" spans="1:6" x14ac:dyDescent="0.25">
      <c r="A320" s="4">
        <v>7.9266199999999998</v>
      </c>
      <c r="B320" s="4">
        <v>0.54400000000000004</v>
      </c>
      <c r="C320" s="4">
        <v>7.9287400000000003</v>
      </c>
      <c r="D320" s="4">
        <v>3.1E-2</v>
      </c>
      <c r="E320" s="4">
        <v>7.9287400000000003</v>
      </c>
      <c r="F320" s="4">
        <v>0.29499999999999998</v>
      </c>
    </row>
    <row r="321" spans="1:6" x14ac:dyDescent="0.25">
      <c r="A321" s="4">
        <v>7.9516200000000001</v>
      </c>
      <c r="B321" s="4">
        <v>0.51400000000000001</v>
      </c>
      <c r="C321" s="4">
        <v>7.9537500000000003</v>
      </c>
      <c r="D321" s="4">
        <v>6.0999999999999999E-2</v>
      </c>
      <c r="E321" s="4">
        <v>7.9537500000000003</v>
      </c>
      <c r="F321" s="4">
        <v>0.20499999999999999</v>
      </c>
    </row>
    <row r="322" spans="1:6" x14ac:dyDescent="0.25">
      <c r="A322" s="4">
        <v>7.9766300000000001</v>
      </c>
      <c r="B322" s="4">
        <v>0.217</v>
      </c>
      <c r="C322" s="4">
        <v>7.9787699999999999</v>
      </c>
      <c r="D322" s="4">
        <v>0.17399999999999999</v>
      </c>
      <c r="E322" s="4">
        <v>7.9787600000000003</v>
      </c>
      <c r="F322" s="4">
        <v>0.25800000000000001</v>
      </c>
    </row>
    <row r="323" spans="1:6" x14ac:dyDescent="0.25">
      <c r="A323" s="4">
        <v>8.0016300000000005</v>
      </c>
      <c r="B323" s="4">
        <v>0.11899999999999999</v>
      </c>
      <c r="C323" s="4">
        <v>8.0037800000000008</v>
      </c>
      <c r="D323" s="4">
        <v>0.155</v>
      </c>
      <c r="E323" s="4">
        <v>8.0037699999999994</v>
      </c>
      <c r="F323" s="4">
        <v>0.22800000000000001</v>
      </c>
    </row>
    <row r="324" spans="1:6" x14ac:dyDescent="0.25">
      <c r="A324" s="4">
        <v>8.0266400000000004</v>
      </c>
      <c r="B324" s="4">
        <v>0.19500000000000001</v>
      </c>
      <c r="C324" s="4">
        <v>8.0287900000000008</v>
      </c>
      <c r="D324" s="4">
        <v>-0.02</v>
      </c>
      <c r="E324" s="4">
        <v>8.0287799999999994</v>
      </c>
      <c r="F324" s="4">
        <v>0.28699999999999998</v>
      </c>
    </row>
    <row r="325" spans="1:6" x14ac:dyDescent="0.25">
      <c r="A325" s="4">
        <v>8.0516500000000004</v>
      </c>
      <c r="B325" s="4">
        <v>0.22700000000000001</v>
      </c>
      <c r="C325" s="4">
        <v>8.0538000000000007</v>
      </c>
      <c r="D325" s="4">
        <v>-3.7999999999999999E-2</v>
      </c>
      <c r="E325" s="4">
        <v>8.0537899999999993</v>
      </c>
      <c r="F325" s="4">
        <v>0.40899999999999997</v>
      </c>
    </row>
    <row r="326" spans="1:6" x14ac:dyDescent="0.25">
      <c r="A326" s="4">
        <v>8.0766500000000008</v>
      </c>
      <c r="B326" s="4">
        <v>0.255</v>
      </c>
      <c r="C326" s="4">
        <v>8.0788100000000007</v>
      </c>
      <c r="D326" s="4">
        <v>0.30499999999999999</v>
      </c>
      <c r="E326" s="4">
        <v>8.0788100000000007</v>
      </c>
      <c r="F326" s="4">
        <v>0.27600000000000002</v>
      </c>
    </row>
    <row r="327" spans="1:6" x14ac:dyDescent="0.25">
      <c r="A327" s="4">
        <v>8.1016600000000007</v>
      </c>
      <c r="B327" s="4">
        <v>0.51</v>
      </c>
      <c r="C327" s="4">
        <v>8.1038200000000007</v>
      </c>
      <c r="D327" s="4">
        <v>0.21299999999999999</v>
      </c>
      <c r="E327" s="4">
        <v>8.1038200000000007</v>
      </c>
      <c r="F327" s="4">
        <v>0.38600000000000001</v>
      </c>
    </row>
    <row r="328" spans="1:6" x14ac:dyDescent="0.25">
      <c r="A328" s="4">
        <v>8.1266599999999993</v>
      </c>
      <c r="B328" s="4">
        <v>0.46100000000000002</v>
      </c>
      <c r="C328" s="4">
        <v>8.1288400000000003</v>
      </c>
      <c r="D328" s="4">
        <v>0.29499999999999998</v>
      </c>
      <c r="E328" s="4">
        <v>8.1288300000000007</v>
      </c>
      <c r="F328" s="4">
        <v>0.504</v>
      </c>
    </row>
    <row r="329" spans="1:6" x14ac:dyDescent="0.25">
      <c r="A329" s="4">
        <v>8.1516699999999993</v>
      </c>
      <c r="B329" s="4">
        <v>0.249</v>
      </c>
      <c r="C329" s="4">
        <v>8.1538500000000003</v>
      </c>
      <c r="D329" s="4">
        <v>0.33100000000000002</v>
      </c>
      <c r="E329" s="4">
        <v>8.1538400000000006</v>
      </c>
      <c r="F329" s="4">
        <v>0.17699999999999999</v>
      </c>
    </row>
    <row r="330" spans="1:6" x14ac:dyDescent="0.25">
      <c r="A330" s="4">
        <v>8.1766699999999997</v>
      </c>
      <c r="B330" s="4">
        <v>0.25</v>
      </c>
      <c r="C330" s="4">
        <v>8.1788600000000002</v>
      </c>
      <c r="D330" s="4">
        <v>0.27</v>
      </c>
      <c r="E330" s="4">
        <v>8.1788500000000006</v>
      </c>
      <c r="F330" s="4">
        <v>0.186</v>
      </c>
    </row>
    <row r="331" spans="1:6" x14ac:dyDescent="0.25">
      <c r="A331" s="4">
        <v>8.2016799999999996</v>
      </c>
      <c r="B331" s="4">
        <v>0.29399999999999998</v>
      </c>
      <c r="C331" s="4">
        <v>8.2038700000000002</v>
      </c>
      <c r="D331" s="4">
        <v>0.317</v>
      </c>
      <c r="E331" s="4">
        <v>8.2038700000000002</v>
      </c>
      <c r="F331" s="4">
        <v>0.28499999999999998</v>
      </c>
    </row>
    <row r="332" spans="1:6" x14ac:dyDescent="0.25">
      <c r="A332" s="4">
        <v>8.22668</v>
      </c>
      <c r="B332" s="4">
        <v>0.32900000000000001</v>
      </c>
      <c r="C332" s="4">
        <v>8.2288800000000002</v>
      </c>
      <c r="D332" s="4">
        <v>0.16900000000000001</v>
      </c>
      <c r="E332" s="4">
        <v>8.2288800000000002</v>
      </c>
      <c r="F332" s="4">
        <v>0.45600000000000002</v>
      </c>
    </row>
    <row r="333" spans="1:6" x14ac:dyDescent="0.25">
      <c r="A333" s="4">
        <v>8.25169</v>
      </c>
      <c r="B333" s="4">
        <v>9.1999999999999998E-2</v>
      </c>
      <c r="C333" s="4">
        <v>8.2538999999999998</v>
      </c>
      <c r="D333" s="4">
        <v>0.28199999999999997</v>
      </c>
      <c r="E333" s="4">
        <v>8.2538900000000002</v>
      </c>
      <c r="F333" s="4">
        <v>0.23400000000000001</v>
      </c>
    </row>
    <row r="334" spans="1:6" x14ac:dyDescent="0.25">
      <c r="A334" s="4">
        <v>8.2766900000000003</v>
      </c>
      <c r="B334" s="4">
        <v>0.35</v>
      </c>
      <c r="C334" s="4">
        <v>8.2789099999999998</v>
      </c>
      <c r="D334" s="4">
        <v>0.121</v>
      </c>
      <c r="E334" s="4">
        <v>8.2789000000000001</v>
      </c>
      <c r="F334" s="4">
        <v>0.372</v>
      </c>
    </row>
    <row r="335" spans="1:6" x14ac:dyDescent="0.25">
      <c r="A335" s="4">
        <v>8.3017000000000003</v>
      </c>
      <c r="B335" s="4">
        <v>0.22600000000000001</v>
      </c>
      <c r="C335" s="4">
        <v>8.3039199999999997</v>
      </c>
      <c r="D335" s="4">
        <v>0.60899999999999999</v>
      </c>
      <c r="E335" s="4">
        <v>8.3039100000000001</v>
      </c>
      <c r="F335" s="4">
        <v>0.36099999999999999</v>
      </c>
    </row>
    <row r="336" spans="1:6" x14ac:dyDescent="0.25">
      <c r="A336" s="4">
        <v>8.3267000000000007</v>
      </c>
      <c r="B336" s="4">
        <v>0.18</v>
      </c>
      <c r="C336" s="4">
        <v>8.3289299999999997</v>
      </c>
      <c r="D336" s="4">
        <v>0.25800000000000001</v>
      </c>
      <c r="E336" s="4">
        <v>8.3289200000000001</v>
      </c>
      <c r="F336" s="4">
        <v>0.49099999999999999</v>
      </c>
    </row>
    <row r="337" spans="1:6" x14ac:dyDescent="0.25">
      <c r="A337" s="4">
        <v>8.3517100000000006</v>
      </c>
      <c r="B337" s="4">
        <v>7.8E-2</v>
      </c>
      <c r="C337" s="4">
        <v>8.3539399999999997</v>
      </c>
      <c r="D337" s="4">
        <v>0.24</v>
      </c>
      <c r="E337" s="4">
        <v>8.3539399999999997</v>
      </c>
      <c r="F337" s="4">
        <v>0.66800000000000004</v>
      </c>
    </row>
    <row r="338" spans="1:6" x14ac:dyDescent="0.25">
      <c r="A338" s="4">
        <v>8.3767099999999992</v>
      </c>
      <c r="B338" s="4">
        <v>0.104</v>
      </c>
      <c r="C338" s="4">
        <v>8.3789499999999997</v>
      </c>
      <c r="D338" s="4">
        <v>0.11899999999999999</v>
      </c>
      <c r="E338" s="4">
        <v>8.3789499999999997</v>
      </c>
      <c r="F338" s="4">
        <v>0.41599999999999998</v>
      </c>
    </row>
    <row r="339" spans="1:6" x14ac:dyDescent="0.25">
      <c r="A339" s="4">
        <v>8.4017199999999992</v>
      </c>
      <c r="B339" s="4">
        <v>0.13800000000000001</v>
      </c>
      <c r="C339" s="4">
        <v>8.4039699999999993</v>
      </c>
      <c r="D339" s="4">
        <v>0.20399999999999999</v>
      </c>
      <c r="E339" s="4">
        <v>8.4039599999999997</v>
      </c>
      <c r="F339" s="4">
        <v>0.42099999999999999</v>
      </c>
    </row>
    <row r="340" spans="1:6" x14ac:dyDescent="0.25">
      <c r="A340" s="4">
        <v>8.4267199999999995</v>
      </c>
      <c r="B340" s="4">
        <v>0.56899999999999995</v>
      </c>
      <c r="C340" s="4">
        <v>8.4289799999999993</v>
      </c>
      <c r="D340" s="4">
        <v>0.16500000000000001</v>
      </c>
      <c r="E340" s="4">
        <v>8.4289699999999996</v>
      </c>
      <c r="F340" s="4">
        <v>0.36799999999999999</v>
      </c>
    </row>
    <row r="341" spans="1:6" x14ac:dyDescent="0.25">
      <c r="A341" s="4">
        <v>8.4517299999999995</v>
      </c>
      <c r="B341" s="4">
        <v>0.47199999999999998</v>
      </c>
      <c r="C341" s="4">
        <v>8.4539899999999992</v>
      </c>
      <c r="D341" s="4">
        <v>0.153</v>
      </c>
      <c r="E341" s="4">
        <v>8.4539799999999996</v>
      </c>
      <c r="F341" s="4">
        <v>0.48399999999999999</v>
      </c>
    </row>
    <row r="342" spans="1:6" x14ac:dyDescent="0.25">
      <c r="A342" s="4">
        <v>8.4767299999999999</v>
      </c>
      <c r="B342" s="4">
        <v>0.154</v>
      </c>
      <c r="C342" s="4">
        <v>8.4789999999999992</v>
      </c>
      <c r="D342" s="4">
        <v>5.0999999999999997E-2</v>
      </c>
      <c r="E342" s="4">
        <v>8.4789999999999992</v>
      </c>
      <c r="F342" s="4">
        <v>0.38</v>
      </c>
    </row>
    <row r="343" spans="1:6" x14ac:dyDescent="0.25">
      <c r="A343" s="4">
        <v>8.5017399999999999</v>
      </c>
      <c r="B343" s="4">
        <v>0.216</v>
      </c>
      <c r="C343" s="4">
        <v>8.5040099999999992</v>
      </c>
      <c r="D343" s="4">
        <v>0.32600000000000001</v>
      </c>
      <c r="E343" s="4">
        <v>8.5040099999999992</v>
      </c>
      <c r="F343" s="4">
        <v>0.39200000000000002</v>
      </c>
    </row>
    <row r="344" spans="1:6" x14ac:dyDescent="0.25">
      <c r="A344" s="4">
        <v>8.5267400000000002</v>
      </c>
      <c r="B344" s="4">
        <v>0.34</v>
      </c>
      <c r="C344" s="4">
        <v>8.5290300000000006</v>
      </c>
      <c r="D344" s="4">
        <v>0.32800000000000001</v>
      </c>
      <c r="E344" s="4">
        <v>8.5290199999999992</v>
      </c>
      <c r="F344" s="4">
        <v>0.313</v>
      </c>
    </row>
    <row r="345" spans="1:6" x14ac:dyDescent="0.25">
      <c r="A345" s="4">
        <v>8.5517500000000002</v>
      </c>
      <c r="B345" s="4">
        <v>0.42699999999999999</v>
      </c>
      <c r="C345" s="4">
        <v>8.5540400000000005</v>
      </c>
      <c r="D345" s="4">
        <v>0.435</v>
      </c>
      <c r="E345" s="4">
        <v>8.5540299999999991</v>
      </c>
      <c r="F345" s="4">
        <v>0.40699999999999997</v>
      </c>
    </row>
    <row r="346" spans="1:6" x14ac:dyDescent="0.25">
      <c r="A346" s="4">
        <v>8.5767500000000005</v>
      </c>
      <c r="B346" s="4">
        <v>0.24299999999999999</v>
      </c>
      <c r="C346" s="4">
        <v>8.5790500000000005</v>
      </c>
      <c r="D346" s="4">
        <v>6.5000000000000002E-2</v>
      </c>
      <c r="E346" s="4">
        <v>8.5790400000000009</v>
      </c>
      <c r="F346" s="4">
        <v>0.44400000000000001</v>
      </c>
    </row>
    <row r="347" spans="1:6" x14ac:dyDescent="0.25">
      <c r="A347" s="4">
        <v>8.6017600000000005</v>
      </c>
      <c r="B347" s="4">
        <v>0.52900000000000003</v>
      </c>
      <c r="C347" s="4">
        <v>8.6040600000000005</v>
      </c>
      <c r="D347" s="4">
        <v>0.29199999999999998</v>
      </c>
      <c r="E347" s="4">
        <v>8.6040500000000009</v>
      </c>
      <c r="F347" s="4">
        <v>0.377</v>
      </c>
    </row>
    <row r="348" spans="1:6" x14ac:dyDescent="0.25">
      <c r="A348" s="4">
        <v>8.6267600000000009</v>
      </c>
      <c r="B348" s="4">
        <v>0.47399999999999998</v>
      </c>
      <c r="C348" s="4">
        <v>8.6290700000000005</v>
      </c>
      <c r="D348" s="4">
        <v>0.53500000000000003</v>
      </c>
      <c r="E348" s="4">
        <v>8.6290700000000005</v>
      </c>
      <c r="F348" s="4">
        <v>0.439</v>
      </c>
    </row>
    <row r="349" spans="1:6" x14ac:dyDescent="0.25">
      <c r="A349" s="4">
        <v>8.6517700000000008</v>
      </c>
      <c r="B349" s="4">
        <v>0.52900000000000003</v>
      </c>
      <c r="C349" s="4">
        <v>8.6540800000000004</v>
      </c>
      <c r="D349" s="4">
        <v>0.31900000000000001</v>
      </c>
      <c r="E349" s="4">
        <v>8.6540800000000004</v>
      </c>
      <c r="F349" s="4">
        <v>0.222</v>
      </c>
    </row>
    <row r="350" spans="1:6" x14ac:dyDescent="0.25">
      <c r="A350" s="4">
        <v>8.6767699999999994</v>
      </c>
      <c r="B350" s="4">
        <v>0.35699999999999998</v>
      </c>
      <c r="C350" s="4">
        <v>8.6791</v>
      </c>
      <c r="D350" s="4">
        <v>0.23300000000000001</v>
      </c>
      <c r="E350" s="4">
        <v>8.6790900000000004</v>
      </c>
      <c r="F350" s="4">
        <v>0.435</v>
      </c>
    </row>
    <row r="351" spans="1:6" x14ac:dyDescent="0.25">
      <c r="A351" s="4">
        <v>8.7017799999999994</v>
      </c>
      <c r="B351" s="4">
        <v>0.107</v>
      </c>
      <c r="C351" s="4">
        <v>8.70411</v>
      </c>
      <c r="D351" s="4">
        <v>0.36</v>
      </c>
      <c r="E351" s="4">
        <v>8.7041000000000004</v>
      </c>
      <c r="F351" s="4">
        <v>0.182</v>
      </c>
    </row>
    <row r="352" spans="1:6" x14ac:dyDescent="0.25">
      <c r="A352" s="4">
        <v>8.7267799999999998</v>
      </c>
      <c r="B352" s="4">
        <v>0.28999999999999998</v>
      </c>
      <c r="C352" s="4">
        <v>8.72912</v>
      </c>
      <c r="D352" s="4">
        <v>0.25</v>
      </c>
      <c r="E352" s="4">
        <v>8.7291100000000004</v>
      </c>
      <c r="F352" s="4">
        <v>0.34200000000000003</v>
      </c>
    </row>
    <row r="353" spans="1:6" x14ac:dyDescent="0.25">
      <c r="A353" s="4">
        <v>8.7517899999999997</v>
      </c>
      <c r="B353" s="4">
        <v>0.71699999999999997</v>
      </c>
      <c r="C353" s="4">
        <v>8.75413</v>
      </c>
      <c r="D353" s="4">
        <v>0.42799999999999999</v>
      </c>
      <c r="E353" s="4">
        <v>8.7541200000000003</v>
      </c>
      <c r="F353" s="4">
        <v>0.53</v>
      </c>
    </row>
    <row r="354" spans="1:6" x14ac:dyDescent="0.25">
      <c r="A354" s="4">
        <v>8.7767900000000001</v>
      </c>
      <c r="B354" s="4">
        <v>0.217</v>
      </c>
      <c r="C354" s="4">
        <v>8.7791399999999999</v>
      </c>
      <c r="D354" s="4">
        <v>0.309</v>
      </c>
      <c r="E354" s="4">
        <v>8.7791399999999999</v>
      </c>
      <c r="F354" s="4">
        <v>0.499</v>
      </c>
    </row>
    <row r="355" spans="1:6" x14ac:dyDescent="0.25">
      <c r="A355" s="4">
        <v>8.8018000000000001</v>
      </c>
      <c r="B355" s="4">
        <v>0.34599999999999997</v>
      </c>
      <c r="C355" s="4">
        <v>8.8041599999999995</v>
      </c>
      <c r="D355" s="4">
        <v>0.16800000000000001</v>
      </c>
      <c r="E355" s="4">
        <v>8.8041499999999999</v>
      </c>
      <c r="F355" s="4">
        <v>0.41899999999999998</v>
      </c>
    </row>
    <row r="356" spans="1:6" x14ac:dyDescent="0.25">
      <c r="A356" s="4">
        <v>8.8268000000000004</v>
      </c>
      <c r="B356" s="4">
        <v>0.159</v>
      </c>
      <c r="C356" s="4">
        <v>8.8291699999999995</v>
      </c>
      <c r="D356" s="4">
        <v>0.39</v>
      </c>
      <c r="E356" s="4">
        <v>8.8291599999999999</v>
      </c>
      <c r="F356" s="4">
        <v>0.21199999999999999</v>
      </c>
    </row>
    <row r="357" spans="1:6" x14ac:dyDescent="0.25">
      <c r="A357" s="4">
        <v>8.8518100000000004</v>
      </c>
      <c r="B357" s="4">
        <v>0.32700000000000001</v>
      </c>
      <c r="C357" s="4">
        <v>8.8541799999999995</v>
      </c>
      <c r="D357" s="4">
        <v>0.27400000000000002</v>
      </c>
      <c r="E357" s="4">
        <v>8.8541699999999999</v>
      </c>
      <c r="F357" s="4">
        <v>0.314</v>
      </c>
    </row>
    <row r="358" spans="1:6" x14ac:dyDescent="0.25">
      <c r="A358" s="4">
        <v>8.8768100000000008</v>
      </c>
      <c r="B358" s="4">
        <v>0.378</v>
      </c>
      <c r="C358" s="4">
        <v>8.8791899999999995</v>
      </c>
      <c r="D358" s="4">
        <v>0.246</v>
      </c>
      <c r="E358" s="4">
        <v>8.8791799999999999</v>
      </c>
      <c r="F358" s="4">
        <v>0.26800000000000002</v>
      </c>
    </row>
    <row r="359" spans="1:6" x14ac:dyDescent="0.25">
      <c r="A359" s="4">
        <v>8.9018200000000007</v>
      </c>
      <c r="B359" s="4">
        <v>0.65700000000000003</v>
      </c>
      <c r="C359" s="4">
        <v>8.9041999999999994</v>
      </c>
      <c r="D359" s="4">
        <v>0.46800000000000003</v>
      </c>
      <c r="E359" s="4">
        <v>8.9041999999999994</v>
      </c>
      <c r="F359" s="4">
        <v>0.221</v>
      </c>
    </row>
    <row r="360" spans="1:6" x14ac:dyDescent="0.25">
      <c r="A360" s="4">
        <v>8.9268199999999993</v>
      </c>
      <c r="B360" s="4">
        <v>0.34799999999999998</v>
      </c>
      <c r="C360" s="4">
        <v>8.9292099999999994</v>
      </c>
      <c r="D360" s="4">
        <v>0.20899999999999999</v>
      </c>
      <c r="E360" s="4">
        <v>8.9292099999999994</v>
      </c>
      <c r="F360" s="4">
        <v>0.36899999999999999</v>
      </c>
    </row>
    <row r="361" spans="1:6" x14ac:dyDescent="0.25">
      <c r="A361" s="4">
        <v>8.9518299999999993</v>
      </c>
      <c r="B361" s="4">
        <v>0.61699999999999999</v>
      </c>
      <c r="C361" s="4">
        <v>8.9542300000000008</v>
      </c>
      <c r="D361" s="4">
        <v>0.255</v>
      </c>
      <c r="E361" s="4">
        <v>8.9542199999999994</v>
      </c>
      <c r="F361" s="4">
        <v>0.373</v>
      </c>
    </row>
    <row r="362" spans="1:6" x14ac:dyDescent="0.25">
      <c r="A362" s="4">
        <v>8.9768299999999996</v>
      </c>
      <c r="B362" s="4">
        <v>0.53700000000000003</v>
      </c>
      <c r="C362" s="4">
        <v>8.9792400000000008</v>
      </c>
      <c r="D362" s="4">
        <v>0.54500000000000004</v>
      </c>
      <c r="E362" s="4">
        <v>8.9792299999999994</v>
      </c>
      <c r="F362" s="4">
        <v>0.39900000000000002</v>
      </c>
    </row>
    <row r="363" spans="1:6" x14ac:dyDescent="0.25">
      <c r="A363" s="4">
        <v>9.0018399999999996</v>
      </c>
      <c r="B363" s="4">
        <v>0.218</v>
      </c>
      <c r="C363" s="4">
        <v>9.0042500000000008</v>
      </c>
      <c r="D363" s="4">
        <v>0.28299999999999997</v>
      </c>
      <c r="E363" s="4">
        <v>9.0042399999999994</v>
      </c>
      <c r="F363" s="4">
        <v>0.36199999999999999</v>
      </c>
    </row>
    <row r="364" spans="1:6" x14ac:dyDescent="0.25">
      <c r="A364" s="4">
        <v>9.02684</v>
      </c>
      <c r="B364" s="4">
        <v>0.13800000000000001</v>
      </c>
      <c r="C364" s="4">
        <v>9.0292600000000007</v>
      </c>
      <c r="D364" s="4">
        <v>0.27300000000000002</v>
      </c>
      <c r="E364" s="4">
        <v>9.0292499999999993</v>
      </c>
      <c r="F364" s="4">
        <v>0.30399999999999999</v>
      </c>
    </row>
    <row r="365" spans="1:6" x14ac:dyDescent="0.25">
      <c r="A365" s="4">
        <v>9.05185</v>
      </c>
      <c r="B365" s="4">
        <v>0.39400000000000002</v>
      </c>
      <c r="C365" s="4">
        <v>9.0542700000000007</v>
      </c>
      <c r="D365" s="4">
        <v>4.0000000000000001E-3</v>
      </c>
      <c r="E365" s="4">
        <v>9.0542700000000007</v>
      </c>
      <c r="F365" s="4">
        <v>0.128</v>
      </c>
    </row>
    <row r="366" spans="1:6" x14ac:dyDescent="0.25">
      <c r="A366" s="4">
        <v>9.0768500000000003</v>
      </c>
      <c r="B366" s="4">
        <v>0.59</v>
      </c>
      <c r="C366" s="4">
        <v>9.0792800000000007</v>
      </c>
      <c r="D366" s="4">
        <v>0.32500000000000001</v>
      </c>
      <c r="E366" s="4">
        <v>9.0792800000000007</v>
      </c>
      <c r="F366" s="4">
        <v>0.28499999999999998</v>
      </c>
    </row>
    <row r="367" spans="1:6" x14ac:dyDescent="0.25">
      <c r="A367" s="4">
        <v>9.1018600000000003</v>
      </c>
      <c r="B367" s="4">
        <v>0.29199999999999998</v>
      </c>
      <c r="C367" s="4">
        <v>9.1043000000000003</v>
      </c>
      <c r="D367" s="4">
        <v>-4.2000000000000003E-2</v>
      </c>
      <c r="E367" s="4">
        <v>9.1042900000000007</v>
      </c>
      <c r="F367" s="4">
        <v>9.2999999999999999E-2</v>
      </c>
    </row>
    <row r="368" spans="1:6" x14ac:dyDescent="0.25">
      <c r="A368" s="4">
        <v>9.1268600000000006</v>
      </c>
      <c r="B368" s="4">
        <v>0.53600000000000003</v>
      </c>
      <c r="C368" s="4">
        <v>9.1293100000000003</v>
      </c>
      <c r="D368" s="4">
        <v>0.19900000000000001</v>
      </c>
      <c r="E368" s="4">
        <v>9.1293000000000006</v>
      </c>
      <c r="F368" s="4">
        <v>0.18</v>
      </c>
    </row>
    <row r="369" spans="1:6" x14ac:dyDescent="0.25">
      <c r="A369" s="4">
        <v>9.1518700000000006</v>
      </c>
      <c r="B369" s="4">
        <v>0.42799999999999999</v>
      </c>
      <c r="C369" s="4">
        <v>9.1543200000000002</v>
      </c>
      <c r="D369" s="4">
        <v>0.152</v>
      </c>
      <c r="E369" s="4">
        <v>9.1543100000000006</v>
      </c>
      <c r="F369" s="4">
        <v>0.36</v>
      </c>
    </row>
    <row r="370" spans="1:6" x14ac:dyDescent="0.25">
      <c r="A370" s="4">
        <v>9.1768800000000006</v>
      </c>
      <c r="B370" s="4">
        <v>0.23</v>
      </c>
      <c r="C370" s="4">
        <v>9.1793300000000002</v>
      </c>
      <c r="D370" s="4">
        <v>7.2999999999999995E-2</v>
      </c>
      <c r="E370" s="4">
        <v>9.1793300000000002</v>
      </c>
      <c r="F370" s="4">
        <v>0.32500000000000001</v>
      </c>
    </row>
    <row r="371" spans="1:6" x14ac:dyDescent="0.25">
      <c r="A371" s="4">
        <v>9.2018799999999992</v>
      </c>
      <c r="B371" s="4">
        <v>0.33300000000000002</v>
      </c>
      <c r="C371" s="4">
        <v>9.2043400000000002</v>
      </c>
      <c r="D371" s="4">
        <v>0.16900000000000001</v>
      </c>
      <c r="E371" s="4">
        <v>9.2043400000000002</v>
      </c>
      <c r="F371" s="4">
        <v>0.24</v>
      </c>
    </row>
    <row r="372" spans="1:6" x14ac:dyDescent="0.25">
      <c r="A372" s="4">
        <v>9.2268899999999991</v>
      </c>
      <c r="B372" s="4">
        <v>0.313</v>
      </c>
      <c r="C372" s="4">
        <v>9.2293599999999998</v>
      </c>
      <c r="D372" s="4">
        <v>0.20699999999999999</v>
      </c>
      <c r="E372" s="4">
        <v>9.2293500000000002</v>
      </c>
      <c r="F372" s="4">
        <v>2.9000000000000001E-2</v>
      </c>
    </row>
    <row r="373" spans="1:6" x14ac:dyDescent="0.25">
      <c r="A373" s="4">
        <v>9.2518899999999995</v>
      </c>
      <c r="B373" s="4">
        <v>0.39200000000000002</v>
      </c>
      <c r="C373" s="4">
        <v>9.2543699999999998</v>
      </c>
      <c r="D373" s="4">
        <v>0.49399999999999999</v>
      </c>
      <c r="E373" s="4">
        <v>9.2543600000000001</v>
      </c>
      <c r="F373" s="4">
        <v>0.497</v>
      </c>
    </row>
    <row r="374" spans="1:6" x14ac:dyDescent="0.25">
      <c r="A374" s="4">
        <v>9.2768999999999995</v>
      </c>
      <c r="B374" s="4">
        <v>0.36499999999999999</v>
      </c>
      <c r="C374" s="4">
        <v>9.2793799999999997</v>
      </c>
      <c r="D374" s="4">
        <v>0.33500000000000002</v>
      </c>
      <c r="E374" s="4">
        <v>9.2793700000000001</v>
      </c>
      <c r="F374" s="4">
        <v>0.28100000000000003</v>
      </c>
    </row>
    <row r="375" spans="1:6" x14ac:dyDescent="0.25">
      <c r="A375" s="4">
        <v>9.3018999999999998</v>
      </c>
      <c r="B375" s="4">
        <v>0.56000000000000005</v>
      </c>
      <c r="C375" s="4">
        <v>9.3043899999999997</v>
      </c>
      <c r="D375" s="4">
        <v>0.13100000000000001</v>
      </c>
      <c r="E375" s="4">
        <v>9.3043800000000001</v>
      </c>
      <c r="F375" s="4">
        <v>0.36799999999999999</v>
      </c>
    </row>
    <row r="376" spans="1:6" x14ac:dyDescent="0.25">
      <c r="A376" s="4">
        <v>9.3269099999999998</v>
      </c>
      <c r="B376" s="4">
        <v>0.22700000000000001</v>
      </c>
      <c r="C376" s="4">
        <v>9.3293999999999997</v>
      </c>
      <c r="D376" s="4">
        <v>6.9000000000000006E-2</v>
      </c>
      <c r="E376" s="4">
        <v>9.3293999999999997</v>
      </c>
      <c r="F376" s="4">
        <v>0.33400000000000002</v>
      </c>
    </row>
    <row r="377" spans="1:6" x14ac:dyDescent="0.25">
      <c r="A377" s="4">
        <v>9.3519100000000002</v>
      </c>
      <c r="B377" s="4">
        <v>0.45900000000000002</v>
      </c>
      <c r="C377" s="4">
        <v>9.3544099999999997</v>
      </c>
      <c r="D377" s="4">
        <v>0.27</v>
      </c>
      <c r="E377" s="4">
        <v>9.3544099999999997</v>
      </c>
      <c r="F377" s="4">
        <v>0.15</v>
      </c>
    </row>
    <row r="378" spans="1:6" x14ac:dyDescent="0.25">
      <c r="A378" s="4">
        <v>9.3769200000000001</v>
      </c>
      <c r="B378" s="4">
        <v>0.67100000000000004</v>
      </c>
      <c r="C378" s="4">
        <v>9.3794299999999993</v>
      </c>
      <c r="D378" s="4">
        <v>0.35399999999999998</v>
      </c>
      <c r="E378" s="4">
        <v>9.3794199999999996</v>
      </c>
      <c r="F378" s="4">
        <v>0.371</v>
      </c>
    </row>
    <row r="379" spans="1:6" x14ac:dyDescent="0.25">
      <c r="A379" s="4">
        <v>9.4019200000000005</v>
      </c>
      <c r="B379" s="4">
        <v>0.51400000000000001</v>
      </c>
      <c r="C379" s="4">
        <v>9.4044399999999992</v>
      </c>
      <c r="D379" s="4">
        <v>0.34799999999999998</v>
      </c>
      <c r="E379" s="4">
        <v>9.4044299999999996</v>
      </c>
      <c r="F379" s="4">
        <v>0.15</v>
      </c>
    </row>
    <row r="380" spans="1:6" x14ac:dyDescent="0.25">
      <c r="A380" s="4">
        <v>9.4269300000000005</v>
      </c>
      <c r="B380" s="4">
        <v>0.65900000000000003</v>
      </c>
      <c r="C380" s="4">
        <v>9.4294499999999992</v>
      </c>
      <c r="D380" s="4">
        <v>0.34799999999999998</v>
      </c>
      <c r="E380" s="4">
        <v>9.4294399999999996</v>
      </c>
      <c r="F380" s="4">
        <v>0.36299999999999999</v>
      </c>
    </row>
    <row r="381" spans="1:6" x14ac:dyDescent="0.25">
      <c r="A381" s="4">
        <v>9.4519300000000008</v>
      </c>
      <c r="B381" s="4">
        <v>0.57499999999999996</v>
      </c>
      <c r="C381" s="4">
        <v>9.4544599999999992</v>
      </c>
      <c r="D381" s="4">
        <v>0.24399999999999999</v>
      </c>
      <c r="E381" s="4">
        <v>9.4544499999999996</v>
      </c>
      <c r="F381" s="4">
        <v>0.33900000000000002</v>
      </c>
    </row>
    <row r="382" spans="1:6" x14ac:dyDescent="0.25">
      <c r="A382" s="4">
        <v>9.4769400000000008</v>
      </c>
      <c r="B382" s="4">
        <v>0.41</v>
      </c>
      <c r="C382" s="4">
        <v>9.4794699999999992</v>
      </c>
      <c r="D382" s="4">
        <v>0.21299999999999999</v>
      </c>
      <c r="E382" s="4">
        <v>9.4794699999999992</v>
      </c>
      <c r="F382" s="4">
        <v>0.36099999999999999</v>
      </c>
    </row>
    <row r="383" spans="1:6" x14ac:dyDescent="0.25">
      <c r="A383" s="4">
        <v>9.5019399999999994</v>
      </c>
      <c r="B383" s="4">
        <v>0.79900000000000004</v>
      </c>
      <c r="C383" s="4">
        <v>9.5044900000000005</v>
      </c>
      <c r="D383" s="4">
        <v>0.156</v>
      </c>
      <c r="E383" s="4">
        <v>9.5044799999999992</v>
      </c>
      <c r="F383" s="4">
        <v>0.29399999999999998</v>
      </c>
    </row>
    <row r="384" spans="1:6" x14ac:dyDescent="0.25">
      <c r="A384" s="4">
        <v>9.5269499999999994</v>
      </c>
      <c r="B384" s="4">
        <v>0.53</v>
      </c>
      <c r="C384" s="4">
        <v>9.5295000000000005</v>
      </c>
      <c r="D384" s="4">
        <v>0.17399999999999999</v>
      </c>
      <c r="E384" s="4">
        <v>9.5294899999999991</v>
      </c>
      <c r="F384" s="4">
        <v>0.16900000000000001</v>
      </c>
    </row>
    <row r="385" spans="1:6" x14ac:dyDescent="0.25">
      <c r="A385" s="4">
        <v>9.5519499999999997</v>
      </c>
      <c r="B385" s="4">
        <v>0.48299999999999998</v>
      </c>
      <c r="C385" s="4">
        <v>9.5545100000000005</v>
      </c>
      <c r="D385" s="4">
        <v>0.29599999999999999</v>
      </c>
      <c r="E385" s="4">
        <v>9.5545000000000009</v>
      </c>
      <c r="F385" s="4">
        <v>0.30299999999999999</v>
      </c>
    </row>
    <row r="386" spans="1:6" x14ac:dyDescent="0.25">
      <c r="A386" s="4">
        <v>9.5769599999999997</v>
      </c>
      <c r="B386" s="4">
        <v>0.55500000000000005</v>
      </c>
      <c r="C386" s="4">
        <v>9.5795200000000005</v>
      </c>
      <c r="D386" s="4">
        <v>0.51900000000000002</v>
      </c>
      <c r="E386" s="4">
        <v>9.5795100000000009</v>
      </c>
      <c r="F386" s="4">
        <v>0.40799999999999997</v>
      </c>
    </row>
    <row r="387" spans="1:6" x14ac:dyDescent="0.25">
      <c r="A387" s="4">
        <v>9.6019600000000001</v>
      </c>
      <c r="B387" s="4">
        <v>0.67700000000000005</v>
      </c>
      <c r="C387" s="4">
        <v>9.6045300000000005</v>
      </c>
      <c r="D387" s="4">
        <v>0.59199999999999997</v>
      </c>
      <c r="E387" s="4">
        <v>9.6045300000000005</v>
      </c>
      <c r="F387" s="4">
        <v>0.33200000000000002</v>
      </c>
    </row>
    <row r="388" spans="1:6" x14ac:dyDescent="0.25">
      <c r="A388" s="4">
        <v>9.62697</v>
      </c>
      <c r="B388" s="4">
        <v>0.59699999999999998</v>
      </c>
      <c r="C388" s="4">
        <v>9.6295400000000004</v>
      </c>
      <c r="D388" s="4">
        <v>0.371</v>
      </c>
      <c r="E388" s="4">
        <v>9.6295400000000004</v>
      </c>
      <c r="F388" s="4">
        <v>0.40300000000000002</v>
      </c>
    </row>
    <row r="389" spans="1:6" x14ac:dyDescent="0.25">
      <c r="A389" s="4">
        <v>9.6519700000000004</v>
      </c>
      <c r="B389" s="4">
        <v>0.57599999999999996</v>
      </c>
      <c r="C389" s="4">
        <v>9.65456</v>
      </c>
      <c r="D389" s="4">
        <v>0.44600000000000001</v>
      </c>
      <c r="E389" s="4">
        <v>9.6545500000000004</v>
      </c>
      <c r="F389" s="4">
        <v>0.54900000000000004</v>
      </c>
    </row>
    <row r="390" spans="1:6" x14ac:dyDescent="0.25">
      <c r="A390" s="4">
        <v>9.6769800000000004</v>
      </c>
      <c r="B390" s="4">
        <v>0.69799999999999995</v>
      </c>
      <c r="C390" s="4">
        <v>9.67957</v>
      </c>
      <c r="D390" s="4">
        <v>0.50900000000000001</v>
      </c>
      <c r="E390" s="4">
        <v>9.6795600000000004</v>
      </c>
      <c r="F390" s="4">
        <v>0.376</v>
      </c>
    </row>
    <row r="391" spans="1:6" x14ac:dyDescent="0.25">
      <c r="A391" s="4">
        <v>9.7019800000000007</v>
      </c>
      <c r="B391" s="4">
        <v>0.73499999999999999</v>
      </c>
      <c r="C391" s="4">
        <v>9.70458</v>
      </c>
      <c r="D391" s="4">
        <v>0.32100000000000001</v>
      </c>
      <c r="E391" s="4">
        <v>9.7045700000000004</v>
      </c>
      <c r="F391" s="4">
        <v>0.40699999999999997</v>
      </c>
    </row>
    <row r="392" spans="1:6" x14ac:dyDescent="0.25">
      <c r="A392" s="4">
        <v>9.7269900000000007</v>
      </c>
      <c r="B392" s="4">
        <v>0.91</v>
      </c>
      <c r="C392" s="4">
        <v>9.72959</v>
      </c>
      <c r="D392" s="4">
        <v>0.77100000000000002</v>
      </c>
      <c r="E392" s="4">
        <v>9.7295800000000003</v>
      </c>
      <c r="F392" s="4">
        <v>0.38</v>
      </c>
    </row>
    <row r="393" spans="1:6" x14ac:dyDescent="0.25">
      <c r="A393" s="4">
        <v>9.7519899999999993</v>
      </c>
      <c r="B393" s="4">
        <v>0.72599999999999998</v>
      </c>
      <c r="C393" s="4">
        <v>9.7545999999999999</v>
      </c>
      <c r="D393" s="4">
        <v>0.67100000000000004</v>
      </c>
      <c r="E393" s="4">
        <v>9.7545999999999999</v>
      </c>
      <c r="F393" s="4">
        <v>0.44</v>
      </c>
    </row>
    <row r="394" spans="1:6" x14ac:dyDescent="0.25">
      <c r="A394" s="4">
        <v>9.7769999999999992</v>
      </c>
      <c r="B394" s="4">
        <v>0.93200000000000005</v>
      </c>
      <c r="C394" s="4">
        <v>9.7796199999999995</v>
      </c>
      <c r="D394" s="4">
        <v>0.441</v>
      </c>
      <c r="E394" s="4">
        <v>9.7796099999999999</v>
      </c>
      <c r="F394" s="4">
        <v>0.48499999999999999</v>
      </c>
    </row>
    <row r="395" spans="1:6" x14ac:dyDescent="0.25">
      <c r="A395" s="4">
        <v>9.8019999999999996</v>
      </c>
      <c r="B395" s="4">
        <v>1.1299999999999999</v>
      </c>
      <c r="C395" s="4">
        <v>9.8046299999999995</v>
      </c>
      <c r="D395" s="4">
        <v>0.58299999999999996</v>
      </c>
      <c r="E395" s="4">
        <v>9.8046199999999999</v>
      </c>
      <c r="F395" s="4">
        <v>0.33600000000000002</v>
      </c>
    </row>
    <row r="396" spans="1:6" x14ac:dyDescent="0.25">
      <c r="A396" s="4">
        <v>9.8270099999999996</v>
      </c>
      <c r="B396" s="4">
        <v>0.88100000000000001</v>
      </c>
      <c r="C396" s="4">
        <v>9.8296399999999995</v>
      </c>
      <c r="D396" s="4">
        <v>0.51200000000000001</v>
      </c>
      <c r="E396" s="4">
        <v>9.8296299999999999</v>
      </c>
      <c r="F396" s="4">
        <v>0.35199999999999998</v>
      </c>
    </row>
    <row r="397" spans="1:6" x14ac:dyDescent="0.25">
      <c r="A397" s="4">
        <v>9.8520099999999999</v>
      </c>
      <c r="B397" s="4">
        <v>1.0640000000000001</v>
      </c>
      <c r="C397" s="4">
        <v>9.8546499999999995</v>
      </c>
      <c r="D397" s="4">
        <v>0.79700000000000004</v>
      </c>
      <c r="E397" s="4">
        <v>9.8546399999999998</v>
      </c>
      <c r="F397" s="4">
        <v>0.42699999999999999</v>
      </c>
    </row>
    <row r="398" spans="1:6" x14ac:dyDescent="0.25">
      <c r="A398" s="4">
        <v>9.8770199999999999</v>
      </c>
      <c r="B398" s="4">
        <v>0.76300000000000001</v>
      </c>
      <c r="C398" s="4">
        <v>9.8796599999999994</v>
      </c>
      <c r="D398" s="4">
        <v>0.59199999999999997</v>
      </c>
      <c r="E398" s="4">
        <v>9.8796599999999994</v>
      </c>
      <c r="F398" s="4">
        <v>0.17499999999999999</v>
      </c>
    </row>
    <row r="399" spans="1:6" x14ac:dyDescent="0.25">
      <c r="A399" s="4">
        <v>9.9020200000000003</v>
      </c>
      <c r="B399" s="4">
        <v>0.87</v>
      </c>
      <c r="C399" s="4">
        <v>9.9046699999999994</v>
      </c>
      <c r="D399" s="4">
        <v>0.92900000000000005</v>
      </c>
      <c r="E399" s="4">
        <v>9.9046699999999994</v>
      </c>
      <c r="F399" s="4">
        <v>0.437</v>
      </c>
    </row>
    <row r="400" spans="1:6" x14ac:dyDescent="0.25">
      <c r="A400" s="4">
        <v>9.9270300000000002</v>
      </c>
      <c r="B400" s="4">
        <v>0.68600000000000005</v>
      </c>
      <c r="C400" s="4">
        <v>9.9296900000000008</v>
      </c>
      <c r="D400" s="4">
        <v>0.84699999999999998</v>
      </c>
      <c r="E400" s="4">
        <v>9.9296799999999994</v>
      </c>
      <c r="F400" s="4">
        <v>0.23</v>
      </c>
    </row>
    <row r="401" spans="1:6" x14ac:dyDescent="0.25">
      <c r="A401" s="4">
        <v>9.9520300000000006</v>
      </c>
      <c r="B401" s="4">
        <v>0.86799999999999999</v>
      </c>
      <c r="C401" s="4">
        <v>9.9547000000000008</v>
      </c>
      <c r="D401" s="4">
        <v>1.097</v>
      </c>
      <c r="E401" s="4">
        <v>9.9546899999999994</v>
      </c>
      <c r="F401" s="4">
        <v>0.13700000000000001</v>
      </c>
    </row>
    <row r="402" spans="1:6" x14ac:dyDescent="0.25">
      <c r="A402" s="4">
        <v>9.9770400000000006</v>
      </c>
      <c r="B402" s="4">
        <v>0.91600000000000004</v>
      </c>
      <c r="C402" s="4">
        <v>9.9797100000000007</v>
      </c>
      <c r="D402" s="4">
        <v>1.133</v>
      </c>
      <c r="E402" s="4">
        <v>9.9796999999999993</v>
      </c>
      <c r="F402" s="4">
        <v>0.38500000000000001</v>
      </c>
    </row>
    <row r="403" spans="1:6" x14ac:dyDescent="0.25">
      <c r="A403" s="4">
        <v>10.002039999999999</v>
      </c>
      <c r="B403" s="4">
        <v>1.26</v>
      </c>
      <c r="C403" s="4">
        <v>10.004720000000001</v>
      </c>
      <c r="D403" s="4">
        <v>0.99299999999999999</v>
      </c>
      <c r="E403" s="4">
        <v>10.004709999999999</v>
      </c>
      <c r="F403" s="4">
        <v>0.35699999999999998</v>
      </c>
    </row>
    <row r="404" spans="1:6" x14ac:dyDescent="0.25">
      <c r="A404" s="4">
        <v>10.027049999999999</v>
      </c>
      <c r="B404" s="4">
        <v>1.2809999999999999</v>
      </c>
      <c r="C404" s="4">
        <v>10.029730000000001</v>
      </c>
      <c r="D404" s="4">
        <v>0.83599999999999997</v>
      </c>
      <c r="E404" s="4">
        <v>10.029730000000001</v>
      </c>
      <c r="F404" s="4">
        <v>0.3</v>
      </c>
    </row>
    <row r="405" spans="1:6" x14ac:dyDescent="0.25">
      <c r="A405" s="4">
        <v>10.052049999999999</v>
      </c>
      <c r="B405" s="4">
        <v>1.294</v>
      </c>
      <c r="C405" s="4">
        <v>10.05475</v>
      </c>
      <c r="D405" s="4">
        <v>1.165</v>
      </c>
      <c r="E405" s="4">
        <v>10.054740000000001</v>
      </c>
      <c r="F405" s="4">
        <v>0.255</v>
      </c>
    </row>
    <row r="406" spans="1:6" x14ac:dyDescent="0.25">
      <c r="A406" s="4">
        <v>10.077059999999999</v>
      </c>
      <c r="B406" s="4">
        <v>1.0640000000000001</v>
      </c>
      <c r="C406" s="4">
        <v>10.07976</v>
      </c>
      <c r="D406" s="4">
        <v>1.089</v>
      </c>
      <c r="E406" s="4">
        <v>10.079750000000001</v>
      </c>
      <c r="F406" s="4">
        <v>0.24399999999999999</v>
      </c>
    </row>
    <row r="407" spans="1:6" x14ac:dyDescent="0.25">
      <c r="A407" s="4">
        <v>10.10206</v>
      </c>
      <c r="B407" s="4">
        <v>1.526</v>
      </c>
      <c r="C407" s="4">
        <v>10.10477</v>
      </c>
      <c r="D407" s="4">
        <v>0.93200000000000005</v>
      </c>
      <c r="E407" s="4">
        <v>10.104760000000001</v>
      </c>
      <c r="F407" s="4">
        <v>0.151</v>
      </c>
    </row>
    <row r="408" spans="1:6" x14ac:dyDescent="0.25">
      <c r="A408" s="4">
        <v>10.12707</v>
      </c>
      <c r="B408" s="4">
        <v>1.177</v>
      </c>
      <c r="C408" s="4">
        <v>10.12978</v>
      </c>
      <c r="D408" s="4">
        <v>1.036</v>
      </c>
      <c r="E408" s="4">
        <v>10.129770000000001</v>
      </c>
      <c r="F408" s="4">
        <v>0.21199999999999999</v>
      </c>
    </row>
    <row r="409" spans="1:6" x14ac:dyDescent="0.25">
      <c r="A409" s="4">
        <v>10.15207</v>
      </c>
      <c r="B409" s="4">
        <v>1.1499999999999999</v>
      </c>
      <c r="C409" s="4">
        <v>10.15479</v>
      </c>
      <c r="D409" s="4">
        <v>1.2430000000000001</v>
      </c>
      <c r="E409" s="4">
        <v>10.154780000000001</v>
      </c>
      <c r="F409" s="4">
        <v>0.45900000000000002</v>
      </c>
    </row>
    <row r="410" spans="1:6" x14ac:dyDescent="0.25">
      <c r="A410" s="4">
        <v>10.17708</v>
      </c>
      <c r="B410" s="4">
        <v>1.0549999999999999</v>
      </c>
      <c r="C410" s="4">
        <v>10.1798</v>
      </c>
      <c r="D410" s="4">
        <v>0.82599999999999996</v>
      </c>
      <c r="E410" s="4">
        <v>10.1798</v>
      </c>
      <c r="F410" s="4">
        <v>3.5999999999999997E-2</v>
      </c>
    </row>
    <row r="411" spans="1:6" x14ac:dyDescent="0.25">
      <c r="A411" s="4">
        <v>10.20208</v>
      </c>
      <c r="B411" s="4">
        <v>1.3959999999999999</v>
      </c>
      <c r="C411" s="4">
        <v>10.20482</v>
      </c>
      <c r="D411" s="4">
        <v>1.016</v>
      </c>
      <c r="E411" s="4">
        <v>10.20481</v>
      </c>
      <c r="F411" s="4">
        <v>0.45800000000000002</v>
      </c>
    </row>
    <row r="412" spans="1:6" x14ac:dyDescent="0.25">
      <c r="A412" s="4">
        <v>10.22709</v>
      </c>
      <c r="B412" s="4">
        <v>1.206</v>
      </c>
      <c r="C412" s="4">
        <v>10.22983</v>
      </c>
      <c r="D412" s="4">
        <v>1.175</v>
      </c>
      <c r="E412" s="4">
        <v>10.22982</v>
      </c>
      <c r="F412" s="4">
        <v>0.38700000000000001</v>
      </c>
    </row>
    <row r="413" spans="1:6" x14ac:dyDescent="0.25">
      <c r="A413" s="4">
        <v>10.252090000000001</v>
      </c>
      <c r="B413" s="4">
        <v>1.3620000000000001</v>
      </c>
      <c r="C413" s="4">
        <v>10.25484</v>
      </c>
      <c r="D413" s="4">
        <v>1.395</v>
      </c>
      <c r="E413" s="4">
        <v>10.25483</v>
      </c>
      <c r="F413" s="4">
        <v>0.35699999999999998</v>
      </c>
    </row>
    <row r="414" spans="1:6" x14ac:dyDescent="0.25">
      <c r="A414" s="4">
        <v>10.277100000000001</v>
      </c>
      <c r="B414" s="4">
        <v>1.627</v>
      </c>
      <c r="C414" s="4">
        <v>10.27985</v>
      </c>
      <c r="D414" s="4">
        <v>1.18</v>
      </c>
      <c r="E414" s="4">
        <v>10.27984</v>
      </c>
      <c r="F414" s="4">
        <v>0.34399999999999997</v>
      </c>
    </row>
    <row r="415" spans="1:6" x14ac:dyDescent="0.25">
      <c r="A415" s="4">
        <v>10.302110000000001</v>
      </c>
      <c r="B415" s="4">
        <v>1.4319999999999999</v>
      </c>
      <c r="C415" s="4">
        <v>10.30486</v>
      </c>
      <c r="D415" s="4">
        <v>1.29</v>
      </c>
      <c r="E415" s="4">
        <v>10.30486</v>
      </c>
      <c r="F415" s="4">
        <v>0.35499999999999998</v>
      </c>
    </row>
    <row r="416" spans="1:6" x14ac:dyDescent="0.25">
      <c r="A416" s="4">
        <v>10.327109999999999</v>
      </c>
      <c r="B416" s="4">
        <v>1.891</v>
      </c>
      <c r="C416" s="4">
        <v>10.329879999999999</v>
      </c>
      <c r="D416" s="4">
        <v>1.3620000000000001</v>
      </c>
      <c r="E416" s="4">
        <v>10.32987</v>
      </c>
      <c r="F416" s="4">
        <v>0.41399999999999998</v>
      </c>
    </row>
    <row r="417" spans="1:6" x14ac:dyDescent="0.25">
      <c r="A417" s="4">
        <v>10.352119999999999</v>
      </c>
      <c r="B417" s="4">
        <v>1.5329999999999999</v>
      </c>
      <c r="C417" s="4">
        <v>10.354889999999999</v>
      </c>
      <c r="D417" s="4">
        <v>1.623</v>
      </c>
      <c r="E417" s="4">
        <v>10.35488</v>
      </c>
      <c r="F417" s="4">
        <v>0.41499999999999998</v>
      </c>
    </row>
    <row r="418" spans="1:6" x14ac:dyDescent="0.25">
      <c r="A418" s="4">
        <v>10.37712</v>
      </c>
      <c r="B418" s="4">
        <v>1.6539999999999999</v>
      </c>
      <c r="C418" s="4">
        <v>10.379899999999999</v>
      </c>
      <c r="D418" s="4">
        <v>1.3620000000000001</v>
      </c>
      <c r="E418" s="4">
        <v>10.37989</v>
      </c>
      <c r="F418" s="4">
        <v>0.39100000000000001</v>
      </c>
    </row>
    <row r="419" spans="1:6" x14ac:dyDescent="0.25">
      <c r="A419" s="4">
        <v>10.40213</v>
      </c>
      <c r="B419" s="4">
        <v>1.7809999999999999</v>
      </c>
      <c r="C419" s="4">
        <v>10.404909999999999</v>
      </c>
      <c r="D419" s="4">
        <v>1.571</v>
      </c>
      <c r="E419" s="4">
        <v>10.4049</v>
      </c>
      <c r="F419" s="4">
        <v>0.25700000000000001</v>
      </c>
    </row>
    <row r="420" spans="1:6" x14ac:dyDescent="0.25">
      <c r="A420" s="4">
        <v>10.42713</v>
      </c>
      <c r="B420" s="4">
        <v>1.704</v>
      </c>
      <c r="C420" s="4">
        <v>10.429919999999999</v>
      </c>
      <c r="D420" s="4">
        <v>1.498</v>
      </c>
      <c r="E420" s="4">
        <v>10.42991</v>
      </c>
      <c r="F420" s="4">
        <v>0.311</v>
      </c>
    </row>
    <row r="421" spans="1:6" x14ac:dyDescent="0.25">
      <c r="A421" s="4">
        <v>10.45214</v>
      </c>
      <c r="B421" s="4">
        <v>1.978</v>
      </c>
      <c r="C421" s="4">
        <v>10.454929999999999</v>
      </c>
      <c r="D421" s="4">
        <v>1.726</v>
      </c>
      <c r="E421" s="4">
        <v>10.454929999999999</v>
      </c>
      <c r="F421" s="4">
        <v>0.24</v>
      </c>
    </row>
    <row r="422" spans="1:6" x14ac:dyDescent="0.25">
      <c r="A422" s="4">
        <v>10.47714</v>
      </c>
      <c r="B422" s="4">
        <v>1.956</v>
      </c>
      <c r="C422" s="4">
        <v>10.479950000000001</v>
      </c>
      <c r="D422" s="4">
        <v>1.653</v>
      </c>
      <c r="E422" s="4">
        <v>10.479939999999999</v>
      </c>
      <c r="F422" s="4">
        <v>0.21299999999999999</v>
      </c>
    </row>
    <row r="423" spans="1:6" x14ac:dyDescent="0.25">
      <c r="A423" s="4">
        <v>10.50215</v>
      </c>
      <c r="B423" s="4">
        <v>1.8580000000000001</v>
      </c>
      <c r="C423" s="4">
        <v>10.504960000000001</v>
      </c>
      <c r="D423" s="4">
        <v>1.4379999999999999</v>
      </c>
      <c r="E423" s="4">
        <v>10.504949999999999</v>
      </c>
      <c r="F423" s="4">
        <v>0.35299999999999998</v>
      </c>
    </row>
    <row r="424" spans="1:6" x14ac:dyDescent="0.25">
      <c r="A424" s="4">
        <v>10.527150000000001</v>
      </c>
      <c r="B424" s="4">
        <v>1.889</v>
      </c>
      <c r="C424" s="4">
        <v>10.52997</v>
      </c>
      <c r="D424" s="4">
        <v>1.843</v>
      </c>
      <c r="E424" s="4">
        <v>10.529960000000001</v>
      </c>
      <c r="F424" s="4">
        <v>0.41799999999999998</v>
      </c>
    </row>
    <row r="425" spans="1:6" x14ac:dyDescent="0.25">
      <c r="A425" s="4">
        <v>10.552160000000001</v>
      </c>
      <c r="B425" s="4">
        <v>1.7529999999999999</v>
      </c>
      <c r="C425" s="4">
        <v>10.55498</v>
      </c>
      <c r="D425" s="4">
        <v>1.61</v>
      </c>
      <c r="E425" s="4">
        <v>10.554970000000001</v>
      </c>
      <c r="F425" s="4">
        <v>0.39500000000000002</v>
      </c>
    </row>
    <row r="426" spans="1:6" x14ac:dyDescent="0.25">
      <c r="A426" s="4">
        <v>10.577159999999999</v>
      </c>
      <c r="B426" s="4">
        <v>1.786</v>
      </c>
      <c r="C426" s="4">
        <v>10.57999</v>
      </c>
      <c r="D426" s="4">
        <v>1.6759999999999999</v>
      </c>
      <c r="E426" s="4">
        <v>10.57999</v>
      </c>
      <c r="F426" s="4">
        <v>0.378</v>
      </c>
    </row>
    <row r="427" spans="1:6" x14ac:dyDescent="0.25">
      <c r="A427" s="4">
        <v>10.602169999999999</v>
      </c>
      <c r="B427" s="4">
        <v>2.0529999999999999</v>
      </c>
      <c r="C427" s="4">
        <v>10.60501</v>
      </c>
      <c r="D427" s="4">
        <v>1.625</v>
      </c>
      <c r="E427" s="4">
        <v>10.605</v>
      </c>
      <c r="F427" s="4">
        <v>0.42399999999999999</v>
      </c>
    </row>
    <row r="428" spans="1:6" x14ac:dyDescent="0.25">
      <c r="A428" s="4">
        <v>10.62717</v>
      </c>
      <c r="B428" s="4">
        <v>1.8839999999999999</v>
      </c>
      <c r="C428" s="4">
        <v>10.63002</v>
      </c>
      <c r="D428" s="4">
        <v>1.5720000000000001</v>
      </c>
      <c r="E428" s="4">
        <v>10.63001</v>
      </c>
      <c r="F428" s="4">
        <v>0.153</v>
      </c>
    </row>
    <row r="429" spans="1:6" x14ac:dyDescent="0.25">
      <c r="A429" s="4">
        <v>10.65218</v>
      </c>
      <c r="B429" s="4">
        <v>1.98</v>
      </c>
      <c r="C429" s="4">
        <v>10.65503</v>
      </c>
      <c r="D429" s="4">
        <v>1.8480000000000001</v>
      </c>
      <c r="E429" s="4">
        <v>10.65502</v>
      </c>
      <c r="F429" s="4">
        <v>0.108</v>
      </c>
    </row>
    <row r="430" spans="1:6" x14ac:dyDescent="0.25">
      <c r="A430" s="4">
        <v>10.67718</v>
      </c>
      <c r="B430" s="4">
        <v>2.0169999999999999</v>
      </c>
      <c r="C430" s="4">
        <v>10.68004</v>
      </c>
      <c r="D430" s="4">
        <v>1.758</v>
      </c>
      <c r="E430" s="4">
        <v>10.68003</v>
      </c>
      <c r="F430" s="4">
        <v>0.23599999999999999</v>
      </c>
    </row>
    <row r="431" spans="1:6" x14ac:dyDescent="0.25">
      <c r="A431" s="4">
        <v>10.70219</v>
      </c>
      <c r="B431" s="4">
        <v>2.0419999999999998</v>
      </c>
      <c r="C431" s="4">
        <v>10.70505</v>
      </c>
      <c r="D431" s="4">
        <v>1.6990000000000001</v>
      </c>
      <c r="E431" s="4">
        <v>10.70504</v>
      </c>
      <c r="F431" s="4">
        <v>0.433</v>
      </c>
    </row>
    <row r="432" spans="1:6" x14ac:dyDescent="0.25">
      <c r="A432" s="4">
        <v>10.72719</v>
      </c>
      <c r="B432" s="4">
        <v>2.0880000000000001</v>
      </c>
      <c r="C432" s="4">
        <v>10.73006</v>
      </c>
      <c r="D432" s="4">
        <v>1.7629999999999999</v>
      </c>
      <c r="E432" s="4">
        <v>10.73006</v>
      </c>
      <c r="F432" s="4">
        <v>0.46500000000000002</v>
      </c>
    </row>
    <row r="433" spans="1:6" x14ac:dyDescent="0.25">
      <c r="A433" s="4">
        <v>10.7522</v>
      </c>
      <c r="B433" s="4">
        <v>2.169</v>
      </c>
      <c r="C433" s="4">
        <v>10.75508</v>
      </c>
      <c r="D433" s="4">
        <v>1.8149999999999999</v>
      </c>
      <c r="E433" s="4">
        <v>10.75507</v>
      </c>
      <c r="F433" s="4">
        <v>0.27300000000000002</v>
      </c>
    </row>
    <row r="434" spans="1:6" x14ac:dyDescent="0.25">
      <c r="A434" s="4">
        <v>10.777200000000001</v>
      </c>
      <c r="B434" s="4">
        <v>2.524</v>
      </c>
      <c r="C434" s="4">
        <v>10.78009</v>
      </c>
      <c r="D434" s="4">
        <v>1.778</v>
      </c>
      <c r="E434" s="4">
        <v>10.78008</v>
      </c>
      <c r="F434" s="4">
        <v>0.29499999999999998</v>
      </c>
    </row>
    <row r="435" spans="1:6" x14ac:dyDescent="0.25">
      <c r="A435" s="4">
        <v>10.802210000000001</v>
      </c>
      <c r="B435" s="4">
        <v>2.387</v>
      </c>
      <c r="C435" s="4">
        <v>10.805099999999999</v>
      </c>
      <c r="D435" s="4">
        <v>1.9930000000000001</v>
      </c>
      <c r="E435" s="4">
        <v>10.80509</v>
      </c>
      <c r="F435" s="4">
        <v>0.33100000000000002</v>
      </c>
    </row>
    <row r="436" spans="1:6" x14ac:dyDescent="0.25">
      <c r="A436" s="4">
        <v>10.827209999999999</v>
      </c>
      <c r="B436" s="4">
        <v>2.4430000000000001</v>
      </c>
      <c r="C436" s="4">
        <v>10.830109999999999</v>
      </c>
      <c r="D436" s="4">
        <v>1.9490000000000001</v>
      </c>
      <c r="E436" s="4">
        <v>10.8301</v>
      </c>
      <c r="F436" s="4">
        <v>0.56799999999999995</v>
      </c>
    </row>
    <row r="437" spans="1:6" x14ac:dyDescent="0.25">
      <c r="A437" s="4">
        <v>10.852220000000001</v>
      </c>
      <c r="B437" s="4">
        <v>2.54</v>
      </c>
      <c r="C437" s="4">
        <v>10.855119999999999</v>
      </c>
      <c r="D437" s="4">
        <v>2.0630000000000002</v>
      </c>
      <c r="E437" s="4">
        <v>10.85511</v>
      </c>
      <c r="F437" s="4">
        <v>0.183</v>
      </c>
    </row>
    <row r="438" spans="1:6" x14ac:dyDescent="0.25">
      <c r="A438" s="4">
        <v>10.877219999999999</v>
      </c>
      <c r="B438" s="4">
        <v>2.7610000000000001</v>
      </c>
      <c r="C438" s="4">
        <v>10.880129999999999</v>
      </c>
      <c r="D438" s="4">
        <v>1.978</v>
      </c>
      <c r="E438" s="4">
        <v>10.880129999999999</v>
      </c>
      <c r="F438" s="4">
        <v>0.19900000000000001</v>
      </c>
    </row>
    <row r="439" spans="1:6" x14ac:dyDescent="0.25">
      <c r="A439" s="4">
        <v>10.902229999999999</v>
      </c>
      <c r="B439" s="4">
        <v>2.488</v>
      </c>
      <c r="C439" s="4">
        <v>10.905150000000001</v>
      </c>
      <c r="D439" s="4">
        <v>1.8740000000000001</v>
      </c>
      <c r="E439" s="4">
        <v>10.905139999999999</v>
      </c>
      <c r="F439" s="4">
        <v>0.32600000000000001</v>
      </c>
    </row>
    <row r="440" spans="1:6" x14ac:dyDescent="0.25">
      <c r="A440" s="4">
        <v>10.92723</v>
      </c>
      <c r="B440" s="4">
        <v>2.6930000000000001</v>
      </c>
      <c r="C440" s="4">
        <v>10.930160000000001</v>
      </c>
      <c r="D440" s="4">
        <v>2.1429999999999998</v>
      </c>
      <c r="E440" s="4">
        <v>10.930149999999999</v>
      </c>
      <c r="F440" s="4">
        <v>0.43099999999999999</v>
      </c>
    </row>
    <row r="441" spans="1:6" x14ac:dyDescent="0.25">
      <c r="A441" s="4">
        <v>10.95224</v>
      </c>
      <c r="B441" s="4">
        <v>2.7919999999999998</v>
      </c>
      <c r="C441" s="4">
        <v>10.955170000000001</v>
      </c>
      <c r="D441" s="4">
        <v>2.0649999999999999</v>
      </c>
      <c r="E441" s="4">
        <v>10.955159999999999</v>
      </c>
      <c r="F441" s="4">
        <v>0.441</v>
      </c>
    </row>
    <row r="442" spans="1:6" x14ac:dyDescent="0.25">
      <c r="A442" s="4">
        <v>10.97724</v>
      </c>
      <c r="B442" s="4">
        <v>2.9849999999999999</v>
      </c>
      <c r="C442" s="4">
        <v>10.980180000000001</v>
      </c>
      <c r="D442" s="4">
        <v>2.1379999999999999</v>
      </c>
      <c r="E442" s="4">
        <v>10.980169999999999</v>
      </c>
      <c r="F442" s="4">
        <v>0.27500000000000002</v>
      </c>
    </row>
    <row r="443" spans="1:6" x14ac:dyDescent="0.25">
      <c r="A443" s="4">
        <v>11.00225</v>
      </c>
      <c r="B443" s="4">
        <v>2.923</v>
      </c>
      <c r="C443" s="4">
        <v>11.005190000000001</v>
      </c>
      <c r="D443" s="4">
        <v>2.016</v>
      </c>
      <c r="E443" s="4">
        <v>11.005190000000001</v>
      </c>
      <c r="F443" s="4">
        <v>6.7000000000000004E-2</v>
      </c>
    </row>
    <row r="444" spans="1:6" x14ac:dyDescent="0.25">
      <c r="A444" s="4">
        <v>11.02725</v>
      </c>
      <c r="B444" s="4">
        <v>3.0710000000000002</v>
      </c>
      <c r="C444" s="4">
        <v>11.03021</v>
      </c>
      <c r="D444" s="4">
        <v>2.1179999999999999</v>
      </c>
      <c r="E444" s="4">
        <v>11.030200000000001</v>
      </c>
      <c r="F444" s="4">
        <v>0.41499999999999998</v>
      </c>
    </row>
    <row r="445" spans="1:6" x14ac:dyDescent="0.25">
      <c r="A445" s="4">
        <v>11.05226</v>
      </c>
      <c r="B445" s="4">
        <v>3.2290000000000001</v>
      </c>
      <c r="C445" s="4">
        <v>11.05522</v>
      </c>
      <c r="D445" s="4">
        <v>2.3740000000000001</v>
      </c>
      <c r="E445" s="4">
        <v>11.055210000000001</v>
      </c>
      <c r="F445" s="4">
        <v>0.36799999999999999</v>
      </c>
    </row>
    <row r="446" spans="1:6" x14ac:dyDescent="0.25">
      <c r="A446" s="4">
        <v>11.077260000000001</v>
      </c>
      <c r="B446" s="4">
        <v>3.085</v>
      </c>
      <c r="C446" s="4">
        <v>11.08023</v>
      </c>
      <c r="D446" s="4">
        <v>2.4900000000000002</v>
      </c>
      <c r="E446" s="4">
        <v>11.080220000000001</v>
      </c>
      <c r="F446" s="4">
        <v>0.34799999999999998</v>
      </c>
    </row>
    <row r="447" spans="1:6" x14ac:dyDescent="0.25">
      <c r="A447" s="4">
        <v>11.102270000000001</v>
      </c>
      <c r="B447" s="4">
        <v>3.2709999999999999</v>
      </c>
      <c r="C447" s="4">
        <v>11.10524</v>
      </c>
      <c r="D447" s="4">
        <v>2.44</v>
      </c>
      <c r="E447" s="4">
        <v>11.105230000000001</v>
      </c>
      <c r="F447" s="4">
        <v>0.35099999999999998</v>
      </c>
    </row>
    <row r="448" spans="1:6" x14ac:dyDescent="0.25">
      <c r="A448" s="4">
        <v>11.127269999999999</v>
      </c>
      <c r="B448" s="4">
        <v>3.0710000000000002</v>
      </c>
      <c r="C448" s="4">
        <v>11.13025</v>
      </c>
      <c r="D448" s="4">
        <v>2.653</v>
      </c>
      <c r="E448" s="4">
        <v>11.130240000000001</v>
      </c>
      <c r="F448" s="4">
        <v>0.40600000000000003</v>
      </c>
    </row>
    <row r="449" spans="1:6" x14ac:dyDescent="0.25">
      <c r="A449" s="4">
        <v>11.152279999999999</v>
      </c>
      <c r="B449" s="4">
        <v>3.15</v>
      </c>
      <c r="C449" s="4">
        <v>11.15526</v>
      </c>
      <c r="D449" s="4">
        <v>2.3580000000000001</v>
      </c>
      <c r="E449" s="4">
        <v>11.15526</v>
      </c>
      <c r="F449" s="4">
        <v>-2E-3</v>
      </c>
    </row>
    <row r="450" spans="1:6" x14ac:dyDescent="0.25">
      <c r="A450" s="4">
        <v>11.17728</v>
      </c>
      <c r="B450" s="4">
        <v>3.4940000000000002</v>
      </c>
      <c r="C450" s="4">
        <v>11.18028</v>
      </c>
      <c r="D450" s="4">
        <v>2.6579999999999999</v>
      </c>
      <c r="E450" s="4">
        <v>11.18027</v>
      </c>
      <c r="F450" s="4">
        <v>8.3000000000000004E-2</v>
      </c>
    </row>
    <row r="451" spans="1:6" x14ac:dyDescent="0.25">
      <c r="A451" s="4">
        <v>11.20229</v>
      </c>
      <c r="B451" s="4">
        <v>3.202</v>
      </c>
      <c r="C451" s="4">
        <v>11.20529</v>
      </c>
      <c r="D451" s="4">
        <v>2.4769999999999999</v>
      </c>
      <c r="E451" s="4">
        <v>11.20528</v>
      </c>
      <c r="F451" s="4">
        <v>0.35299999999999998</v>
      </c>
    </row>
    <row r="452" spans="1:6" x14ac:dyDescent="0.25">
      <c r="A452" s="4">
        <v>11.22729</v>
      </c>
      <c r="B452" s="4">
        <v>3.9159999999999999</v>
      </c>
      <c r="C452" s="4">
        <v>11.2303</v>
      </c>
      <c r="D452" s="4">
        <v>2.72</v>
      </c>
      <c r="E452" s="4">
        <v>11.23029</v>
      </c>
      <c r="F452" s="4">
        <v>0.18</v>
      </c>
    </row>
    <row r="453" spans="1:6" x14ac:dyDescent="0.25">
      <c r="A453" s="4">
        <v>11.2523</v>
      </c>
      <c r="B453" s="4">
        <v>4.1840000000000002</v>
      </c>
      <c r="C453" s="4">
        <v>11.25531</v>
      </c>
      <c r="D453" s="4">
        <v>2.8380000000000001</v>
      </c>
      <c r="E453" s="4">
        <v>11.2553</v>
      </c>
      <c r="F453" s="4">
        <v>0.26100000000000001</v>
      </c>
    </row>
    <row r="454" spans="1:6" x14ac:dyDescent="0.25">
      <c r="A454" s="4">
        <v>11.2773</v>
      </c>
      <c r="B454" s="4">
        <v>4.0389999999999997</v>
      </c>
      <c r="C454" s="4">
        <v>11.28032</v>
      </c>
      <c r="D454" s="4">
        <v>2.7789999999999999</v>
      </c>
      <c r="E454" s="4">
        <v>11.28032</v>
      </c>
      <c r="F454" s="4">
        <v>0.184</v>
      </c>
    </row>
    <row r="455" spans="1:6" x14ac:dyDescent="0.25">
      <c r="A455" s="4">
        <v>11.30231</v>
      </c>
      <c r="B455" s="4">
        <v>3.9489999999999998</v>
      </c>
      <c r="C455" s="4">
        <v>11.305339999999999</v>
      </c>
      <c r="D455" s="4">
        <v>2.8029999999999999</v>
      </c>
      <c r="E455" s="4">
        <v>11.30533</v>
      </c>
      <c r="F455" s="4">
        <v>0.28199999999999997</v>
      </c>
    </row>
    <row r="456" spans="1:6" x14ac:dyDescent="0.25">
      <c r="A456" s="4">
        <v>11.327310000000001</v>
      </c>
      <c r="B456" s="4">
        <v>4.0510000000000002</v>
      </c>
      <c r="C456" s="4">
        <v>11.330349999999999</v>
      </c>
      <c r="D456" s="4">
        <v>2.9870000000000001</v>
      </c>
      <c r="E456" s="4">
        <v>11.33034</v>
      </c>
      <c r="F456" s="4">
        <v>0.59699999999999998</v>
      </c>
    </row>
    <row r="457" spans="1:6" x14ac:dyDescent="0.25">
      <c r="A457" s="4">
        <v>11.352320000000001</v>
      </c>
      <c r="B457" s="4">
        <v>4.3940000000000001</v>
      </c>
      <c r="C457" s="4">
        <v>11.355359999999999</v>
      </c>
      <c r="D457" s="4">
        <v>2.831</v>
      </c>
      <c r="E457" s="4">
        <v>11.35535</v>
      </c>
      <c r="F457" s="4">
        <v>0.35899999999999999</v>
      </c>
    </row>
    <row r="458" spans="1:6" x14ac:dyDescent="0.25">
      <c r="A458" s="4">
        <v>11.377319999999999</v>
      </c>
      <c r="B458" s="4">
        <v>4.55</v>
      </c>
      <c r="C458" s="4">
        <v>11.380369999999999</v>
      </c>
      <c r="D458" s="4">
        <v>3.048</v>
      </c>
      <c r="E458" s="4">
        <v>11.38036</v>
      </c>
      <c r="F458" s="4">
        <v>0.61</v>
      </c>
    </row>
    <row r="459" spans="1:6" x14ac:dyDescent="0.25">
      <c r="A459" s="4">
        <v>11.402329999999999</v>
      </c>
      <c r="B459" s="4">
        <v>4.6589999999999998</v>
      </c>
      <c r="C459" s="4">
        <v>11.405379999999999</v>
      </c>
      <c r="D459" s="4">
        <v>3.2989999999999999</v>
      </c>
      <c r="E459" s="4">
        <v>11.40537</v>
      </c>
      <c r="F459" s="4">
        <v>0.44</v>
      </c>
    </row>
    <row r="460" spans="1:6" x14ac:dyDescent="0.25">
      <c r="A460" s="4">
        <v>11.42733</v>
      </c>
      <c r="B460" s="4">
        <v>4.7969999999999997</v>
      </c>
      <c r="C460" s="4">
        <v>11.430389999999999</v>
      </c>
      <c r="D460" s="4">
        <v>2.9780000000000002</v>
      </c>
      <c r="E460" s="4">
        <v>11.430389999999999</v>
      </c>
      <c r="F460" s="4">
        <v>0.32200000000000001</v>
      </c>
    </row>
    <row r="461" spans="1:6" x14ac:dyDescent="0.25">
      <c r="A461" s="4">
        <v>11.45234</v>
      </c>
      <c r="B461" s="4">
        <v>4.7530000000000001</v>
      </c>
      <c r="C461" s="4">
        <v>11.455410000000001</v>
      </c>
      <c r="D461" s="4">
        <v>3.4039999999999999</v>
      </c>
      <c r="E461" s="4">
        <v>11.455399999999999</v>
      </c>
      <c r="F461" s="4">
        <v>0.39300000000000002</v>
      </c>
    </row>
    <row r="462" spans="1:6" x14ac:dyDescent="0.25">
      <c r="A462" s="4">
        <v>11.477349999999999</v>
      </c>
      <c r="B462" s="4">
        <v>5.1689999999999996</v>
      </c>
      <c r="C462" s="4">
        <v>11.480420000000001</v>
      </c>
      <c r="D462" s="4">
        <v>3.5539999999999998</v>
      </c>
      <c r="E462" s="4">
        <v>11.480409999999999</v>
      </c>
      <c r="F462" s="4">
        <v>0.4</v>
      </c>
    </row>
    <row r="463" spans="1:6" x14ac:dyDescent="0.25">
      <c r="A463" s="4">
        <v>11.50235</v>
      </c>
      <c r="B463" s="4">
        <v>5.0999999999999996</v>
      </c>
      <c r="C463" s="4">
        <v>11.50543</v>
      </c>
      <c r="D463" s="4">
        <v>3.4769999999999999</v>
      </c>
      <c r="E463" s="4">
        <v>11.505420000000001</v>
      </c>
      <c r="F463" s="4">
        <v>0.307</v>
      </c>
    </row>
    <row r="464" spans="1:6" x14ac:dyDescent="0.25">
      <c r="A464" s="4">
        <v>11.52736</v>
      </c>
      <c r="B464" s="4">
        <v>5.1719999999999997</v>
      </c>
      <c r="C464" s="4">
        <v>11.53044</v>
      </c>
      <c r="D464" s="4">
        <v>3.585</v>
      </c>
      <c r="E464" s="4">
        <v>11.530430000000001</v>
      </c>
      <c r="F464" s="4">
        <v>0.251</v>
      </c>
    </row>
    <row r="465" spans="1:6" x14ac:dyDescent="0.25">
      <c r="A465" s="4">
        <v>11.55236</v>
      </c>
      <c r="B465" s="4">
        <v>5.5090000000000003</v>
      </c>
      <c r="C465" s="4">
        <v>11.55545</v>
      </c>
      <c r="D465" s="4">
        <v>3.4740000000000002</v>
      </c>
      <c r="E465" s="4">
        <v>11.555440000000001</v>
      </c>
      <c r="F465" s="4">
        <v>0.41599999999999998</v>
      </c>
    </row>
    <row r="466" spans="1:6" x14ac:dyDescent="0.25">
      <c r="A466" s="4">
        <v>11.57737</v>
      </c>
      <c r="B466" s="4">
        <v>5.5979999999999999</v>
      </c>
      <c r="C466" s="4">
        <v>11.58047</v>
      </c>
      <c r="D466" s="4">
        <v>3.6230000000000002</v>
      </c>
      <c r="E466" s="4">
        <v>11.58046</v>
      </c>
      <c r="F466" s="4">
        <v>0.42599999999999999</v>
      </c>
    </row>
    <row r="467" spans="1:6" x14ac:dyDescent="0.25">
      <c r="A467" s="4">
        <v>11.602370000000001</v>
      </c>
      <c r="B467" s="4">
        <v>5.819</v>
      </c>
      <c r="C467" s="4">
        <v>11.60548</v>
      </c>
      <c r="D467" s="4">
        <v>3.911</v>
      </c>
      <c r="E467" s="4">
        <v>11.60547</v>
      </c>
      <c r="F467" s="4">
        <v>0.43</v>
      </c>
    </row>
    <row r="468" spans="1:6" x14ac:dyDescent="0.25">
      <c r="A468" s="4">
        <v>11.62738</v>
      </c>
      <c r="B468" s="4">
        <v>5.7359999999999998</v>
      </c>
      <c r="C468" s="4">
        <v>11.63049</v>
      </c>
      <c r="D468" s="4">
        <v>3.8759999999999999</v>
      </c>
      <c r="E468" s="4">
        <v>11.63048</v>
      </c>
      <c r="F468" s="4">
        <v>0.40500000000000003</v>
      </c>
    </row>
    <row r="469" spans="1:6" x14ac:dyDescent="0.25">
      <c r="A469" s="4">
        <v>11.652380000000001</v>
      </c>
      <c r="B469" s="4">
        <v>6.0289999999999999</v>
      </c>
      <c r="C469" s="4">
        <v>11.6555</v>
      </c>
      <c r="D469" s="4">
        <v>3.9689999999999999</v>
      </c>
      <c r="E469" s="4">
        <v>11.65549</v>
      </c>
      <c r="F469" s="4">
        <v>0.17499999999999999</v>
      </c>
    </row>
    <row r="470" spans="1:6" x14ac:dyDescent="0.25">
      <c r="A470" s="4">
        <v>11.677390000000001</v>
      </c>
      <c r="B470" s="4">
        <v>6.1260000000000003</v>
      </c>
      <c r="C470" s="4">
        <v>11.68051</v>
      </c>
      <c r="D470" s="4">
        <v>4.1239999999999997</v>
      </c>
      <c r="E470" s="4">
        <v>11.6805</v>
      </c>
      <c r="F470" s="4">
        <v>0.32400000000000001</v>
      </c>
    </row>
    <row r="471" spans="1:6" x14ac:dyDescent="0.25">
      <c r="A471" s="4">
        <v>11.702389999999999</v>
      </c>
      <c r="B471" s="4">
        <v>6.2050000000000001</v>
      </c>
      <c r="C471" s="4">
        <v>11.70552</v>
      </c>
      <c r="D471" s="4">
        <v>4.3239999999999998</v>
      </c>
      <c r="E471" s="4">
        <v>11.70552</v>
      </c>
      <c r="F471" s="4">
        <v>0.25600000000000001</v>
      </c>
    </row>
    <row r="472" spans="1:6" x14ac:dyDescent="0.25">
      <c r="A472" s="4">
        <v>11.727399999999999</v>
      </c>
      <c r="B472" s="4">
        <v>6.2009999999999996</v>
      </c>
      <c r="C472" s="4">
        <v>11.73054</v>
      </c>
      <c r="D472" s="4">
        <v>4.1840000000000002</v>
      </c>
      <c r="E472" s="4">
        <v>11.73053</v>
      </c>
      <c r="F472" s="4">
        <v>0.33400000000000002</v>
      </c>
    </row>
    <row r="473" spans="1:6" x14ac:dyDescent="0.25">
      <c r="A473" s="4">
        <v>11.7524</v>
      </c>
      <c r="B473" s="4">
        <v>6.7409999999999997</v>
      </c>
      <c r="C473" s="4">
        <v>11.755549999999999</v>
      </c>
      <c r="D473" s="4">
        <v>4.2969999999999997</v>
      </c>
      <c r="E473" s="4">
        <v>11.75554</v>
      </c>
      <c r="F473" s="4">
        <v>0.39200000000000002</v>
      </c>
    </row>
    <row r="474" spans="1:6" x14ac:dyDescent="0.25">
      <c r="A474" s="4">
        <v>11.77741</v>
      </c>
      <c r="B474" s="4">
        <v>6.7839999999999998</v>
      </c>
      <c r="C474" s="4">
        <v>11.780559999999999</v>
      </c>
      <c r="D474" s="4">
        <v>4.42</v>
      </c>
      <c r="E474" s="4">
        <v>11.78055</v>
      </c>
      <c r="F474" s="4">
        <v>0.49399999999999999</v>
      </c>
    </row>
    <row r="475" spans="1:6" x14ac:dyDescent="0.25">
      <c r="A475" s="4">
        <v>11.80241</v>
      </c>
      <c r="B475" s="4">
        <v>6.9859999999999998</v>
      </c>
      <c r="C475" s="4">
        <v>11.805569999999999</v>
      </c>
      <c r="D475" s="4">
        <v>4.3140000000000001</v>
      </c>
      <c r="E475" s="4">
        <v>11.80556</v>
      </c>
      <c r="F475" s="4">
        <v>0.41799999999999998</v>
      </c>
    </row>
    <row r="476" spans="1:6" x14ac:dyDescent="0.25">
      <c r="A476" s="4">
        <v>11.82742</v>
      </c>
      <c r="B476" s="4">
        <v>7.0659999999999998</v>
      </c>
      <c r="C476" s="4">
        <v>11.830579999999999</v>
      </c>
      <c r="D476" s="4">
        <v>4.6059999999999999</v>
      </c>
      <c r="E476" s="4">
        <v>11.83057</v>
      </c>
      <c r="F476" s="4">
        <v>0.48099999999999998</v>
      </c>
    </row>
    <row r="477" spans="1:6" x14ac:dyDescent="0.25">
      <c r="A477" s="4">
        <v>11.85242</v>
      </c>
      <c r="B477" s="4">
        <v>7.0570000000000004</v>
      </c>
      <c r="C477" s="4">
        <v>11.855600000000001</v>
      </c>
      <c r="D477" s="4">
        <v>4.8789999999999996</v>
      </c>
      <c r="E477" s="4">
        <v>11.855589999999999</v>
      </c>
      <c r="F477" s="4">
        <v>0.40799999999999997</v>
      </c>
    </row>
    <row r="478" spans="1:6" x14ac:dyDescent="0.25">
      <c r="A478" s="4">
        <v>11.87743</v>
      </c>
      <c r="B478" s="4">
        <v>7.0419999999999998</v>
      </c>
      <c r="C478" s="4">
        <v>11.880610000000001</v>
      </c>
      <c r="D478" s="4">
        <v>4.7329999999999997</v>
      </c>
      <c r="E478" s="4">
        <v>11.880599999999999</v>
      </c>
      <c r="F478" s="4">
        <v>0.32500000000000001</v>
      </c>
    </row>
    <row r="479" spans="1:6" x14ac:dyDescent="0.25">
      <c r="A479" s="4">
        <v>11.902430000000001</v>
      </c>
      <c r="B479" s="4">
        <v>7.7569999999999997</v>
      </c>
      <c r="C479" s="4">
        <v>11.905620000000001</v>
      </c>
      <c r="D479" s="4">
        <v>5.0410000000000004</v>
      </c>
      <c r="E479" s="4">
        <v>11.905609999999999</v>
      </c>
      <c r="F479" s="4">
        <v>0.34899999999999998</v>
      </c>
    </row>
    <row r="480" spans="1:6" x14ac:dyDescent="0.25">
      <c r="A480" s="4">
        <v>11.927440000000001</v>
      </c>
      <c r="B480" s="4">
        <v>8.1189999999999998</v>
      </c>
      <c r="C480" s="4">
        <v>11.930630000000001</v>
      </c>
      <c r="D480" s="4">
        <v>5.0259999999999998</v>
      </c>
      <c r="E480" s="4">
        <v>11.930619999999999</v>
      </c>
      <c r="F480" s="4">
        <v>0.44600000000000001</v>
      </c>
    </row>
    <row r="481" spans="1:6" x14ac:dyDescent="0.25">
      <c r="A481" s="4">
        <v>11.952439999999999</v>
      </c>
      <c r="B481" s="4">
        <v>8.0129999999999999</v>
      </c>
      <c r="C481" s="4">
        <v>11.955640000000001</v>
      </c>
      <c r="D481" s="4">
        <v>5.2990000000000004</v>
      </c>
      <c r="E481" s="4">
        <v>11.955629999999999</v>
      </c>
      <c r="F481" s="4">
        <v>0.46500000000000002</v>
      </c>
    </row>
    <row r="482" spans="1:6" x14ac:dyDescent="0.25">
      <c r="A482" s="4">
        <v>11.977449999999999</v>
      </c>
      <c r="B482" s="4">
        <v>8.0410000000000004</v>
      </c>
      <c r="C482" s="4">
        <v>11.980650000000001</v>
      </c>
      <c r="D482" s="4">
        <v>5.31</v>
      </c>
      <c r="E482" s="4">
        <v>11.980650000000001</v>
      </c>
      <c r="F482" s="4">
        <v>0.56499999999999995</v>
      </c>
    </row>
    <row r="483" spans="1:6" x14ac:dyDescent="0.25">
      <c r="A483" s="4">
        <v>12.00245</v>
      </c>
      <c r="B483" s="4">
        <v>8.1620000000000008</v>
      </c>
      <c r="C483" s="4">
        <v>12.00567</v>
      </c>
      <c r="D483" s="4">
        <v>5.4530000000000003</v>
      </c>
      <c r="E483" s="4">
        <v>12.005660000000001</v>
      </c>
      <c r="F483" s="4">
        <v>0.38800000000000001</v>
      </c>
    </row>
    <row r="484" spans="1:6" x14ac:dyDescent="0.25">
      <c r="A484" s="4">
        <v>12.02746</v>
      </c>
      <c r="B484" s="4">
        <v>8.3970000000000002</v>
      </c>
      <c r="C484" s="4">
        <v>12.03068</v>
      </c>
      <c r="D484" s="4">
        <v>5.2880000000000003</v>
      </c>
      <c r="E484" s="4">
        <v>12.030670000000001</v>
      </c>
      <c r="F484" s="4">
        <v>0.57699999999999996</v>
      </c>
    </row>
    <row r="485" spans="1:6" x14ac:dyDescent="0.25">
      <c r="A485" s="4">
        <v>12.05246</v>
      </c>
      <c r="B485" s="4">
        <v>8.7789999999999999</v>
      </c>
      <c r="C485" s="4">
        <v>12.05569</v>
      </c>
      <c r="D485" s="4">
        <v>5.835</v>
      </c>
      <c r="E485" s="4">
        <v>12.055680000000001</v>
      </c>
      <c r="F485" s="4">
        <v>0.58599999999999997</v>
      </c>
    </row>
    <row r="486" spans="1:6" x14ac:dyDescent="0.25">
      <c r="A486" s="4">
        <v>12.07747</v>
      </c>
      <c r="B486" s="4">
        <v>9.0549999999999997</v>
      </c>
      <c r="C486" s="4">
        <v>12.0807</v>
      </c>
      <c r="D486" s="4">
        <v>6.032</v>
      </c>
      <c r="E486" s="4">
        <v>12.080690000000001</v>
      </c>
      <c r="F486" s="4">
        <v>0.35499999999999998</v>
      </c>
    </row>
    <row r="487" spans="1:6" x14ac:dyDescent="0.25">
      <c r="A487" s="4">
        <v>12.10247</v>
      </c>
      <c r="B487" s="4">
        <v>9.4450000000000003</v>
      </c>
      <c r="C487" s="4">
        <v>12.10571</v>
      </c>
      <c r="D487" s="4">
        <v>6.2050000000000001</v>
      </c>
      <c r="E487" s="4">
        <v>12.105700000000001</v>
      </c>
      <c r="F487" s="4">
        <v>0.378</v>
      </c>
    </row>
    <row r="488" spans="1:6" x14ac:dyDescent="0.25">
      <c r="A488" s="4">
        <v>12.12748</v>
      </c>
      <c r="B488" s="4">
        <v>9.5969999999999995</v>
      </c>
      <c r="C488" s="4">
        <v>12.13073</v>
      </c>
      <c r="D488" s="4">
        <v>6.266</v>
      </c>
      <c r="E488" s="4">
        <v>12.13072</v>
      </c>
      <c r="F488" s="4">
        <v>0.59399999999999997</v>
      </c>
    </row>
    <row r="489" spans="1:6" x14ac:dyDescent="0.25">
      <c r="A489" s="4">
        <v>12.152480000000001</v>
      </c>
      <c r="B489" s="4">
        <v>10.047000000000001</v>
      </c>
      <c r="C489" s="4">
        <v>12.15574</v>
      </c>
      <c r="D489" s="4">
        <v>6.5709999999999997</v>
      </c>
      <c r="E489" s="4">
        <v>12.15573</v>
      </c>
      <c r="F489" s="4">
        <v>0.40500000000000003</v>
      </c>
    </row>
    <row r="490" spans="1:6" x14ac:dyDescent="0.25">
      <c r="A490" s="4">
        <v>12.177490000000001</v>
      </c>
      <c r="B490" s="4">
        <v>10.349</v>
      </c>
      <c r="C490" s="4">
        <v>12.18075</v>
      </c>
      <c r="D490" s="4">
        <v>6.9909999999999997</v>
      </c>
      <c r="E490" s="4">
        <v>12.18074</v>
      </c>
      <c r="F490" s="4">
        <v>0.45200000000000001</v>
      </c>
    </row>
    <row r="491" spans="1:6" x14ac:dyDescent="0.25">
      <c r="A491" s="4">
        <v>12.202489999999999</v>
      </c>
      <c r="B491" s="4">
        <v>10.723000000000001</v>
      </c>
      <c r="C491" s="4">
        <v>12.20576</v>
      </c>
      <c r="D491" s="4">
        <v>7.1630000000000003</v>
      </c>
      <c r="E491" s="4">
        <v>12.20575</v>
      </c>
      <c r="F491" s="4">
        <v>0.61399999999999999</v>
      </c>
    </row>
    <row r="492" spans="1:6" x14ac:dyDescent="0.25">
      <c r="A492" s="4">
        <v>12.227499999999999</v>
      </c>
      <c r="B492" s="4">
        <v>10.930999999999999</v>
      </c>
      <c r="C492" s="4">
        <v>12.23077</v>
      </c>
      <c r="D492" s="4">
        <v>7.3010000000000002</v>
      </c>
      <c r="E492" s="4">
        <v>12.23076</v>
      </c>
      <c r="F492" s="4">
        <v>0.308</v>
      </c>
    </row>
    <row r="493" spans="1:6" x14ac:dyDescent="0.25">
      <c r="A493" s="4">
        <v>12.2525</v>
      </c>
      <c r="B493" s="4">
        <v>11.359</v>
      </c>
      <c r="C493" s="4">
        <v>12.25578</v>
      </c>
      <c r="D493" s="4">
        <v>7.835</v>
      </c>
      <c r="E493" s="4">
        <v>12.25577</v>
      </c>
      <c r="F493" s="4">
        <v>0.60599999999999998</v>
      </c>
    </row>
    <row r="494" spans="1:6" x14ac:dyDescent="0.25">
      <c r="A494" s="4">
        <v>12.277509999999999</v>
      </c>
      <c r="B494" s="4">
        <v>11.811999999999999</v>
      </c>
      <c r="C494" s="4">
        <v>12.280799999999999</v>
      </c>
      <c r="D494" s="4">
        <v>7.9359999999999999</v>
      </c>
      <c r="E494" s="4">
        <v>12.28079</v>
      </c>
      <c r="F494" s="4">
        <v>0.52200000000000002</v>
      </c>
    </row>
    <row r="495" spans="1:6" x14ac:dyDescent="0.25">
      <c r="A495" s="4">
        <v>12.30251</v>
      </c>
      <c r="B495" s="4">
        <v>12.494</v>
      </c>
      <c r="C495" s="4">
        <v>12.305809999999999</v>
      </c>
      <c r="D495" s="4">
        <v>8.2110000000000003</v>
      </c>
      <c r="E495" s="4">
        <v>12.3058</v>
      </c>
      <c r="F495" s="4">
        <v>0.61299999999999999</v>
      </c>
    </row>
    <row r="496" spans="1:6" x14ac:dyDescent="0.25">
      <c r="A496" s="4">
        <v>12.32752</v>
      </c>
      <c r="B496" s="4">
        <v>12.923999999999999</v>
      </c>
      <c r="C496" s="4">
        <v>12.330819999999999</v>
      </c>
      <c r="D496" s="4">
        <v>8.44</v>
      </c>
      <c r="E496" s="4">
        <v>12.33081</v>
      </c>
      <c r="F496" s="4">
        <v>0.623</v>
      </c>
    </row>
    <row r="497" spans="1:6" x14ac:dyDescent="0.25">
      <c r="A497" s="4">
        <v>12.35252</v>
      </c>
      <c r="B497" s="4">
        <v>13.316000000000001</v>
      </c>
      <c r="C497" s="4">
        <v>12.355829999999999</v>
      </c>
      <c r="D497" s="4">
        <v>8.8309999999999995</v>
      </c>
      <c r="E497" s="4">
        <v>12.35582</v>
      </c>
      <c r="F497" s="4">
        <v>0.71499999999999997</v>
      </c>
    </row>
    <row r="498" spans="1:6" x14ac:dyDescent="0.25">
      <c r="A498" s="4">
        <v>12.37753</v>
      </c>
      <c r="B498" s="4">
        <v>13.958</v>
      </c>
      <c r="C498" s="4">
        <v>12.380839999999999</v>
      </c>
      <c r="D498" s="4">
        <v>9.4510000000000005</v>
      </c>
      <c r="E498" s="4">
        <v>12.38083</v>
      </c>
      <c r="F498" s="4">
        <v>0.60599999999999998</v>
      </c>
    </row>
    <row r="499" spans="1:6" x14ac:dyDescent="0.25">
      <c r="A499" s="4">
        <v>12.40253</v>
      </c>
      <c r="B499" s="4">
        <v>14.505000000000001</v>
      </c>
      <c r="C499" s="4">
        <v>12.405849999999999</v>
      </c>
      <c r="D499" s="4">
        <v>9.6140000000000008</v>
      </c>
      <c r="E499" s="4">
        <v>12.405849999999999</v>
      </c>
      <c r="F499" s="4">
        <v>0.82899999999999996</v>
      </c>
    </row>
    <row r="500" spans="1:6" x14ac:dyDescent="0.25">
      <c r="A500" s="4">
        <v>12.42754</v>
      </c>
      <c r="B500" s="4">
        <v>15.175000000000001</v>
      </c>
      <c r="C500" s="4">
        <v>12.430870000000001</v>
      </c>
      <c r="D500" s="4">
        <v>10.207000000000001</v>
      </c>
      <c r="E500" s="4">
        <v>12.430859999999999</v>
      </c>
      <c r="F500" s="4">
        <v>0.67800000000000005</v>
      </c>
    </row>
    <row r="501" spans="1:6" x14ac:dyDescent="0.25">
      <c r="A501" s="4">
        <v>12.452540000000001</v>
      </c>
      <c r="B501" s="4">
        <v>15.714</v>
      </c>
      <c r="C501" s="4">
        <v>12.455880000000001</v>
      </c>
      <c r="D501" s="4">
        <v>10.731</v>
      </c>
      <c r="E501" s="4">
        <v>12.455870000000001</v>
      </c>
      <c r="F501" s="4">
        <v>0.77600000000000002</v>
      </c>
    </row>
    <row r="502" spans="1:6" x14ac:dyDescent="0.25">
      <c r="A502" s="4">
        <v>12.477550000000001</v>
      </c>
      <c r="B502" s="4">
        <v>16.355</v>
      </c>
      <c r="C502" s="4">
        <v>12.48089</v>
      </c>
      <c r="D502" s="4">
        <v>11.285</v>
      </c>
      <c r="E502" s="4">
        <v>12.480880000000001</v>
      </c>
      <c r="F502" s="4">
        <v>0.77700000000000002</v>
      </c>
    </row>
    <row r="503" spans="1:6" x14ac:dyDescent="0.25">
      <c r="A503" s="4">
        <v>12.502549999999999</v>
      </c>
      <c r="B503" s="4">
        <v>17.242999999999999</v>
      </c>
      <c r="C503" s="4">
        <v>12.5059</v>
      </c>
      <c r="D503" s="4">
        <v>11.787000000000001</v>
      </c>
      <c r="E503" s="4">
        <v>12.505890000000001</v>
      </c>
      <c r="F503" s="4">
        <v>0.86</v>
      </c>
    </row>
    <row r="504" spans="1:6" x14ac:dyDescent="0.25">
      <c r="A504" s="4">
        <v>12.527559999999999</v>
      </c>
      <c r="B504" s="4">
        <v>18.094999999999999</v>
      </c>
      <c r="C504" s="4">
        <v>12.53091</v>
      </c>
      <c r="D504" s="4">
        <v>12.212999999999999</v>
      </c>
      <c r="E504" s="4">
        <v>12.530900000000001</v>
      </c>
      <c r="F504" s="4">
        <v>1.0529999999999999</v>
      </c>
    </row>
    <row r="505" spans="1:6" x14ac:dyDescent="0.25">
      <c r="A505" s="4">
        <v>12.55256</v>
      </c>
      <c r="B505" s="4">
        <v>18.812999999999999</v>
      </c>
      <c r="C505" s="4">
        <v>12.55593</v>
      </c>
      <c r="D505" s="4">
        <v>13.042</v>
      </c>
      <c r="E505" s="4">
        <v>12.55592</v>
      </c>
      <c r="F505" s="4">
        <v>0.75900000000000001</v>
      </c>
    </row>
    <row r="506" spans="1:6" x14ac:dyDescent="0.25">
      <c r="A506" s="4">
        <v>12.57757</v>
      </c>
      <c r="B506" s="4">
        <v>19.902000000000001</v>
      </c>
      <c r="C506" s="4">
        <v>12.58094</v>
      </c>
      <c r="D506" s="4">
        <v>13.776</v>
      </c>
      <c r="E506" s="4">
        <v>12.58093</v>
      </c>
      <c r="F506" s="4">
        <v>0.83399999999999996</v>
      </c>
    </row>
    <row r="507" spans="1:6" x14ac:dyDescent="0.25">
      <c r="A507" s="4">
        <v>12.60258</v>
      </c>
      <c r="B507" s="4">
        <v>21.039000000000001</v>
      </c>
      <c r="C507" s="4">
        <v>12.60595</v>
      </c>
      <c r="D507" s="4">
        <v>14.785</v>
      </c>
      <c r="E507" s="4">
        <v>12.60594</v>
      </c>
      <c r="F507" s="4">
        <v>0.60799999999999998</v>
      </c>
    </row>
    <row r="508" spans="1:6" x14ac:dyDescent="0.25">
      <c r="A508" s="4">
        <v>12.62758</v>
      </c>
      <c r="B508" s="4">
        <v>22.056999999999999</v>
      </c>
      <c r="C508" s="4">
        <v>12.63096</v>
      </c>
      <c r="D508" s="4">
        <v>15.375</v>
      </c>
      <c r="E508" s="4">
        <v>12.63095</v>
      </c>
      <c r="F508" s="4">
        <v>0.75800000000000001</v>
      </c>
    </row>
    <row r="509" spans="1:6" x14ac:dyDescent="0.25">
      <c r="A509" s="4">
        <v>12.65259</v>
      </c>
      <c r="B509" s="4">
        <v>23.449000000000002</v>
      </c>
      <c r="C509" s="4">
        <v>12.65597</v>
      </c>
      <c r="D509" s="4">
        <v>16.326000000000001</v>
      </c>
      <c r="E509" s="4">
        <v>12.65596</v>
      </c>
      <c r="F509" s="4">
        <v>0.77600000000000002</v>
      </c>
    </row>
    <row r="510" spans="1:6" x14ac:dyDescent="0.25">
      <c r="A510" s="4">
        <v>12.67759</v>
      </c>
      <c r="B510" s="4">
        <v>25.065999999999999</v>
      </c>
      <c r="C510" s="4">
        <v>12.68098</v>
      </c>
      <c r="D510" s="4">
        <v>17.423999999999999</v>
      </c>
      <c r="E510" s="4">
        <v>12.68098</v>
      </c>
      <c r="F510" s="4">
        <v>0.81599999999999995</v>
      </c>
    </row>
    <row r="511" spans="1:6" x14ac:dyDescent="0.25">
      <c r="A511" s="4">
        <v>12.7026</v>
      </c>
      <c r="B511" s="4">
        <v>26.349</v>
      </c>
      <c r="C511" s="4">
        <v>12.706</v>
      </c>
      <c r="D511" s="4">
        <v>18.879000000000001</v>
      </c>
      <c r="E511" s="4">
        <v>12.70599</v>
      </c>
      <c r="F511" s="4">
        <v>0.86699999999999999</v>
      </c>
    </row>
    <row r="512" spans="1:6" x14ac:dyDescent="0.25">
      <c r="A512" s="4">
        <v>12.727600000000001</v>
      </c>
      <c r="B512" s="4">
        <v>28.335000000000001</v>
      </c>
      <c r="C512" s="4">
        <v>12.731009999999999</v>
      </c>
      <c r="D512" s="4">
        <v>20.007000000000001</v>
      </c>
      <c r="E512" s="4">
        <v>12.731</v>
      </c>
      <c r="F512" s="4">
        <v>0.78</v>
      </c>
    </row>
    <row r="513" spans="1:6" x14ac:dyDescent="0.25">
      <c r="A513" s="4">
        <v>12.752610000000001</v>
      </c>
      <c r="B513" s="4">
        <v>30.137</v>
      </c>
      <c r="C513" s="4">
        <v>12.756019999999999</v>
      </c>
      <c r="D513" s="4">
        <v>21.861999999999998</v>
      </c>
      <c r="E513" s="4">
        <v>12.75601</v>
      </c>
      <c r="F513" s="4">
        <v>0.96299999999999997</v>
      </c>
    </row>
    <row r="514" spans="1:6" x14ac:dyDescent="0.25">
      <c r="A514" s="4">
        <v>12.777609999999999</v>
      </c>
      <c r="B514" s="4">
        <v>32.179000000000002</v>
      </c>
      <c r="C514" s="4">
        <v>12.781029999999999</v>
      </c>
      <c r="D514" s="4">
        <v>23.968</v>
      </c>
      <c r="E514" s="4">
        <v>12.78102</v>
      </c>
      <c r="F514" s="4">
        <v>1.012</v>
      </c>
    </row>
    <row r="515" spans="1:6" x14ac:dyDescent="0.25">
      <c r="A515" s="4">
        <v>12.802619999999999</v>
      </c>
      <c r="B515" s="4">
        <v>34.908000000000001</v>
      </c>
      <c r="C515" s="4">
        <v>12.806039999999999</v>
      </c>
      <c r="D515" s="4">
        <v>26.474</v>
      </c>
      <c r="E515" s="4">
        <v>12.80603</v>
      </c>
      <c r="F515" s="4">
        <v>0.879</v>
      </c>
    </row>
    <row r="516" spans="1:6" x14ac:dyDescent="0.25">
      <c r="A516" s="4">
        <v>12.82762</v>
      </c>
      <c r="B516" s="4">
        <v>37.994999999999997</v>
      </c>
      <c r="C516" s="4">
        <v>12.831060000000001</v>
      </c>
      <c r="D516" s="4">
        <v>29.361999999999998</v>
      </c>
      <c r="E516" s="4">
        <v>12.831049999999999</v>
      </c>
      <c r="F516" s="4">
        <v>1.3160000000000001</v>
      </c>
    </row>
    <row r="517" spans="1:6" x14ac:dyDescent="0.25">
      <c r="A517" s="4">
        <v>12.85263</v>
      </c>
      <c r="B517" s="4">
        <v>41.381</v>
      </c>
      <c r="C517" s="4">
        <v>12.856070000000001</v>
      </c>
      <c r="D517" s="4">
        <v>32.738</v>
      </c>
      <c r="E517" s="4">
        <v>12.856059999999999</v>
      </c>
      <c r="F517" s="4">
        <v>1.226</v>
      </c>
    </row>
    <row r="518" spans="1:6" x14ac:dyDescent="0.25">
      <c r="A518" s="4">
        <v>12.87763</v>
      </c>
      <c r="B518" s="4">
        <v>45.616999999999997</v>
      </c>
      <c r="C518" s="4">
        <v>12.881080000000001</v>
      </c>
      <c r="D518" s="4">
        <v>37.368000000000002</v>
      </c>
      <c r="E518" s="4">
        <v>12.881069999999999</v>
      </c>
      <c r="F518" s="4">
        <v>1.1080000000000001</v>
      </c>
    </row>
    <row r="519" spans="1:6" x14ac:dyDescent="0.25">
      <c r="A519" s="4">
        <v>12.90264</v>
      </c>
      <c r="B519" s="4">
        <v>49.945</v>
      </c>
      <c r="C519" s="4">
        <v>12.906090000000001</v>
      </c>
      <c r="D519" s="4">
        <v>42.715000000000003</v>
      </c>
      <c r="E519" s="4">
        <v>12.906079999999999</v>
      </c>
      <c r="F519" s="4">
        <v>1.363</v>
      </c>
    </row>
    <row r="520" spans="1:6" x14ac:dyDescent="0.25">
      <c r="A520" s="4">
        <v>12.92764</v>
      </c>
      <c r="B520" s="4">
        <v>55.72</v>
      </c>
      <c r="C520" s="4">
        <v>12.931100000000001</v>
      </c>
      <c r="D520" s="4">
        <v>48.927</v>
      </c>
      <c r="E520" s="4">
        <v>12.931089999999999</v>
      </c>
      <c r="F520" s="4">
        <v>1.2849999999999999</v>
      </c>
    </row>
    <row r="521" spans="1:6" x14ac:dyDescent="0.25">
      <c r="A521" s="4">
        <v>12.95265</v>
      </c>
      <c r="B521" s="4">
        <v>61.991</v>
      </c>
      <c r="C521" s="4">
        <v>12.956110000000001</v>
      </c>
      <c r="D521" s="4">
        <v>55.905999999999999</v>
      </c>
      <c r="E521" s="4">
        <v>12.956099999999999</v>
      </c>
      <c r="F521" s="4">
        <v>1.1419999999999999</v>
      </c>
    </row>
    <row r="522" spans="1:6" x14ac:dyDescent="0.25">
      <c r="A522" s="4">
        <v>12.977650000000001</v>
      </c>
      <c r="B522" s="4">
        <v>68.566999999999993</v>
      </c>
      <c r="C522" s="4">
        <v>12.98113</v>
      </c>
      <c r="D522" s="4">
        <v>63.423999999999999</v>
      </c>
      <c r="E522" s="4">
        <v>12.981120000000001</v>
      </c>
      <c r="F522" s="4">
        <v>1.325</v>
      </c>
    </row>
    <row r="523" spans="1:6" x14ac:dyDescent="0.25">
      <c r="A523" s="4">
        <v>13.002660000000001</v>
      </c>
      <c r="B523" s="4">
        <v>75.941999999999993</v>
      </c>
      <c r="C523" s="4">
        <v>13.00614</v>
      </c>
      <c r="D523" s="4">
        <v>72.159000000000006</v>
      </c>
      <c r="E523" s="4">
        <v>13.006130000000001</v>
      </c>
      <c r="F523" s="4">
        <v>1.131</v>
      </c>
    </row>
    <row r="524" spans="1:6" x14ac:dyDescent="0.25">
      <c r="A524" s="4">
        <v>13.027659999999999</v>
      </c>
      <c r="B524" s="4">
        <v>83.94</v>
      </c>
      <c r="C524" s="4">
        <v>13.03115</v>
      </c>
      <c r="D524" s="4">
        <v>80.051000000000002</v>
      </c>
      <c r="E524" s="4">
        <v>13.031140000000001</v>
      </c>
      <c r="F524" s="4">
        <v>1.3420000000000001</v>
      </c>
    </row>
    <row r="525" spans="1:6" x14ac:dyDescent="0.25">
      <c r="A525" s="4">
        <v>13.052670000000001</v>
      </c>
      <c r="B525" s="4">
        <v>91.38</v>
      </c>
      <c r="C525" s="4">
        <v>13.05616</v>
      </c>
      <c r="D525" s="4">
        <v>88.959000000000003</v>
      </c>
      <c r="E525" s="4">
        <v>13.056150000000001</v>
      </c>
      <c r="F525" s="4">
        <v>1.3460000000000001</v>
      </c>
    </row>
    <row r="526" spans="1:6" x14ac:dyDescent="0.25">
      <c r="A526" s="4">
        <v>13.077669999999999</v>
      </c>
      <c r="B526" s="4">
        <v>99.483999999999995</v>
      </c>
      <c r="C526" s="4">
        <v>13.08117</v>
      </c>
      <c r="D526" s="4">
        <v>97.927999999999997</v>
      </c>
      <c r="E526" s="4">
        <v>13.081160000000001</v>
      </c>
      <c r="F526" s="4">
        <v>1.2909999999999999</v>
      </c>
    </row>
    <row r="527" spans="1:6" x14ac:dyDescent="0.25">
      <c r="A527" s="4">
        <v>13.102679999999999</v>
      </c>
      <c r="B527" s="4">
        <v>107.33799999999999</v>
      </c>
      <c r="C527" s="4">
        <v>13.10619</v>
      </c>
      <c r="D527" s="4">
        <v>105.633</v>
      </c>
      <c r="E527" s="4">
        <v>13.10618</v>
      </c>
      <c r="F527" s="4">
        <v>1.452</v>
      </c>
    </row>
    <row r="528" spans="1:6" x14ac:dyDescent="0.25">
      <c r="A528" s="4">
        <v>13.12768</v>
      </c>
      <c r="B528" s="4">
        <v>114.501</v>
      </c>
      <c r="C528" s="4">
        <v>13.1312</v>
      </c>
      <c r="D528" s="4">
        <v>114.01900000000001</v>
      </c>
      <c r="E528" s="4">
        <v>13.13119</v>
      </c>
      <c r="F528" s="4">
        <v>1.458</v>
      </c>
    </row>
    <row r="529" spans="1:6" x14ac:dyDescent="0.25">
      <c r="A529" s="4">
        <v>13.15269</v>
      </c>
      <c r="B529" s="4">
        <v>122.081</v>
      </c>
      <c r="C529" s="4">
        <v>13.15621</v>
      </c>
      <c r="D529" s="4">
        <v>121.27</v>
      </c>
      <c r="E529" s="4">
        <v>13.1562</v>
      </c>
      <c r="F529" s="4">
        <v>1.524</v>
      </c>
    </row>
    <row r="530" spans="1:6" x14ac:dyDescent="0.25">
      <c r="A530" s="4">
        <v>13.17769</v>
      </c>
      <c r="B530" s="4">
        <v>128.79400000000001</v>
      </c>
      <c r="C530" s="4">
        <v>13.18122</v>
      </c>
      <c r="D530" s="4">
        <v>128.37100000000001</v>
      </c>
      <c r="E530" s="4">
        <v>13.18121</v>
      </c>
      <c r="F530" s="4">
        <v>1.6879999999999999</v>
      </c>
    </row>
    <row r="531" spans="1:6" x14ac:dyDescent="0.25">
      <c r="A531" s="4">
        <v>13.2027</v>
      </c>
      <c r="B531" s="4">
        <v>135.21700000000001</v>
      </c>
      <c r="C531" s="4">
        <v>13.20623</v>
      </c>
      <c r="D531" s="4">
        <v>135.82900000000001</v>
      </c>
      <c r="E531" s="4">
        <v>13.20622</v>
      </c>
      <c r="F531" s="4">
        <v>1.6339999999999999</v>
      </c>
    </row>
    <row r="532" spans="1:6" x14ac:dyDescent="0.25">
      <c r="A532" s="4">
        <v>13.2277</v>
      </c>
      <c r="B532" s="4">
        <v>141.667</v>
      </c>
      <c r="C532" s="4">
        <v>13.23124</v>
      </c>
      <c r="D532" s="4">
        <v>141.673</v>
      </c>
      <c r="E532" s="4">
        <v>13.23123</v>
      </c>
      <c r="F532" s="4">
        <v>1.413</v>
      </c>
    </row>
    <row r="533" spans="1:6" x14ac:dyDescent="0.25">
      <c r="A533" s="4">
        <v>13.25271</v>
      </c>
      <c r="B533" s="4">
        <v>146.393</v>
      </c>
      <c r="C533" s="4">
        <v>13.256259999999999</v>
      </c>
      <c r="D533" s="4">
        <v>147.42099999999999</v>
      </c>
      <c r="E533" s="4">
        <v>13.25625</v>
      </c>
      <c r="F533" s="4">
        <v>1.383</v>
      </c>
    </row>
    <row r="534" spans="1:6" x14ac:dyDescent="0.25">
      <c r="A534" s="4">
        <v>13.277710000000001</v>
      </c>
      <c r="B534" s="4">
        <v>151.82599999999999</v>
      </c>
      <c r="C534" s="4">
        <v>13.281269999999999</v>
      </c>
      <c r="D534" s="4">
        <v>152.85</v>
      </c>
      <c r="E534" s="4">
        <v>13.28126</v>
      </c>
      <c r="F534" s="4">
        <v>1.5489999999999999</v>
      </c>
    </row>
    <row r="535" spans="1:6" x14ac:dyDescent="0.25">
      <c r="A535" s="4">
        <v>13.302720000000001</v>
      </c>
      <c r="B535" s="4">
        <v>156.108</v>
      </c>
      <c r="C535" s="4">
        <v>13.306279999999999</v>
      </c>
      <c r="D535" s="4">
        <v>156.785</v>
      </c>
      <c r="E535" s="4">
        <v>13.30627</v>
      </c>
      <c r="F535" s="4">
        <v>1.593</v>
      </c>
    </row>
    <row r="536" spans="1:6" x14ac:dyDescent="0.25">
      <c r="A536" s="4">
        <v>13.327719999999999</v>
      </c>
      <c r="B536" s="4">
        <v>159.285</v>
      </c>
      <c r="C536" s="4">
        <v>13.331289999999999</v>
      </c>
      <c r="D536" s="4">
        <v>160.947</v>
      </c>
      <c r="E536" s="4">
        <v>13.33128</v>
      </c>
      <c r="F536" s="4">
        <v>1.7210000000000001</v>
      </c>
    </row>
    <row r="537" spans="1:6" x14ac:dyDescent="0.25">
      <c r="A537" s="4">
        <v>13.352729999999999</v>
      </c>
      <c r="B537" s="4">
        <v>163.233</v>
      </c>
      <c r="C537" s="4">
        <v>13.356299999999999</v>
      </c>
      <c r="D537" s="4">
        <v>164.375</v>
      </c>
      <c r="E537" s="4">
        <v>13.35629</v>
      </c>
      <c r="F537" s="4">
        <v>1.542</v>
      </c>
    </row>
    <row r="538" spans="1:6" x14ac:dyDescent="0.25">
      <c r="A538" s="4">
        <v>13.37773</v>
      </c>
      <c r="B538" s="4">
        <v>165.648</v>
      </c>
      <c r="C538" s="4">
        <v>13.381320000000001</v>
      </c>
      <c r="D538" s="4">
        <v>166.39599999999999</v>
      </c>
      <c r="E538" s="4">
        <v>13.381309999999999</v>
      </c>
      <c r="F538" s="4">
        <v>1.6040000000000001</v>
      </c>
    </row>
    <row r="539" spans="1:6" x14ac:dyDescent="0.25">
      <c r="A539" s="4">
        <v>13.40274</v>
      </c>
      <c r="B539" s="4">
        <v>167.703</v>
      </c>
      <c r="C539" s="4">
        <v>13.406330000000001</v>
      </c>
      <c r="D539" s="4">
        <v>168.41399999999999</v>
      </c>
      <c r="E539" s="4">
        <v>13.406319999999999</v>
      </c>
      <c r="F539" s="4">
        <v>1.708</v>
      </c>
    </row>
    <row r="540" spans="1:6" x14ac:dyDescent="0.25">
      <c r="A540" s="4">
        <v>13.42774</v>
      </c>
      <c r="B540" s="4">
        <v>169.03399999999999</v>
      </c>
      <c r="C540" s="4">
        <v>13.431340000000001</v>
      </c>
      <c r="D540" s="4">
        <v>170.00399999999999</v>
      </c>
      <c r="E540" s="4">
        <v>13.431330000000001</v>
      </c>
      <c r="F540" s="4">
        <v>1.9279999999999999</v>
      </c>
    </row>
    <row r="541" spans="1:6" x14ac:dyDescent="0.25">
      <c r="A541" s="4">
        <v>13.45275</v>
      </c>
      <c r="B541" s="4">
        <v>169.70599999999999</v>
      </c>
      <c r="C541" s="4">
        <v>13.45635</v>
      </c>
      <c r="D541" s="4">
        <v>170.88800000000001</v>
      </c>
      <c r="E541" s="4">
        <v>13.456340000000001</v>
      </c>
      <c r="F541" s="4">
        <v>1.714</v>
      </c>
    </row>
    <row r="542" spans="1:6" x14ac:dyDescent="0.25">
      <c r="A542" s="4">
        <v>13.47775</v>
      </c>
      <c r="B542" s="4">
        <v>170.245</v>
      </c>
      <c r="C542" s="4">
        <v>13.48136</v>
      </c>
      <c r="D542" s="4">
        <v>171.072</v>
      </c>
      <c r="E542" s="4">
        <v>13.481350000000001</v>
      </c>
      <c r="F542" s="4">
        <v>1.528</v>
      </c>
    </row>
    <row r="543" spans="1:6" x14ac:dyDescent="0.25">
      <c r="A543" s="4">
        <v>13.50276</v>
      </c>
      <c r="B543" s="4">
        <v>170.041</v>
      </c>
      <c r="C543" s="4">
        <v>13.50637</v>
      </c>
      <c r="D543" s="4">
        <v>170.904</v>
      </c>
      <c r="E543" s="4">
        <v>13.506360000000001</v>
      </c>
      <c r="F543" s="4">
        <v>1.5680000000000001</v>
      </c>
    </row>
    <row r="544" spans="1:6" x14ac:dyDescent="0.25">
      <c r="A544" s="4">
        <v>13.527760000000001</v>
      </c>
      <c r="B544" s="4">
        <v>169.56100000000001</v>
      </c>
      <c r="C544" s="4">
        <v>13.53139</v>
      </c>
      <c r="D544" s="4">
        <v>170.27</v>
      </c>
      <c r="E544" s="4">
        <v>13.53138</v>
      </c>
      <c r="F544" s="4">
        <v>1.5840000000000001</v>
      </c>
    </row>
    <row r="545" spans="1:6" x14ac:dyDescent="0.25">
      <c r="A545" s="4">
        <v>13.552770000000001</v>
      </c>
      <c r="B545" s="4">
        <v>168.447</v>
      </c>
      <c r="C545" s="4">
        <v>13.5564</v>
      </c>
      <c r="D545" s="4">
        <v>169.17400000000001</v>
      </c>
      <c r="E545" s="4">
        <v>13.55639</v>
      </c>
      <c r="F545" s="4">
        <v>1.5349999999999999</v>
      </c>
    </row>
    <row r="546" spans="1:6" x14ac:dyDescent="0.25">
      <c r="A546" s="4">
        <v>13.577769999999999</v>
      </c>
      <c r="B546" s="4">
        <v>166.99700000000001</v>
      </c>
      <c r="C546" s="4">
        <v>13.58141</v>
      </c>
      <c r="D546" s="4">
        <v>167.92099999999999</v>
      </c>
      <c r="E546" s="4">
        <v>13.5814</v>
      </c>
      <c r="F546" s="4">
        <v>1.754</v>
      </c>
    </row>
    <row r="547" spans="1:6" x14ac:dyDescent="0.25">
      <c r="A547" s="4">
        <v>13.602779999999999</v>
      </c>
      <c r="B547" s="4">
        <v>165.50200000000001</v>
      </c>
      <c r="C547" s="4">
        <v>13.60642</v>
      </c>
      <c r="D547" s="4">
        <v>166.09800000000001</v>
      </c>
      <c r="E547" s="4">
        <v>13.60641</v>
      </c>
      <c r="F547" s="4">
        <v>1.571</v>
      </c>
    </row>
    <row r="548" spans="1:6" x14ac:dyDescent="0.25">
      <c r="A548" s="4">
        <v>13.62778</v>
      </c>
      <c r="B548" s="4">
        <v>163.40199999999999</v>
      </c>
      <c r="C548" s="4">
        <v>13.63143</v>
      </c>
      <c r="D548" s="4">
        <v>164.27600000000001</v>
      </c>
      <c r="E548" s="4">
        <v>13.63142</v>
      </c>
      <c r="F548" s="4">
        <v>1.7190000000000001</v>
      </c>
    </row>
    <row r="549" spans="1:6" x14ac:dyDescent="0.25">
      <c r="A549" s="4">
        <v>13.65279</v>
      </c>
      <c r="B549" s="4">
        <v>161.68199999999999</v>
      </c>
      <c r="C549" s="4">
        <v>13.65645</v>
      </c>
      <c r="D549" s="4">
        <v>162.31899999999999</v>
      </c>
      <c r="E549" s="4">
        <v>13.65643</v>
      </c>
      <c r="F549" s="4">
        <v>1.6659999999999999</v>
      </c>
    </row>
    <row r="550" spans="1:6" x14ac:dyDescent="0.25">
      <c r="A550" s="4">
        <v>13.67779</v>
      </c>
      <c r="B550" s="4">
        <v>159.529</v>
      </c>
      <c r="C550" s="4">
        <v>13.68146</v>
      </c>
      <c r="D550" s="4">
        <v>160.03399999999999</v>
      </c>
      <c r="E550" s="4">
        <v>13.68145</v>
      </c>
      <c r="F550" s="4">
        <v>1.724</v>
      </c>
    </row>
    <row r="551" spans="1:6" x14ac:dyDescent="0.25">
      <c r="A551" s="4">
        <v>13.7028</v>
      </c>
      <c r="B551" s="4">
        <v>156.982</v>
      </c>
      <c r="C551" s="4">
        <v>13.706469999999999</v>
      </c>
      <c r="D551" s="4">
        <v>157.94200000000001</v>
      </c>
      <c r="E551" s="4">
        <v>13.70646</v>
      </c>
      <c r="F551" s="4">
        <v>1.6319999999999999</v>
      </c>
    </row>
    <row r="552" spans="1:6" x14ac:dyDescent="0.25">
      <c r="A552" s="4">
        <v>13.72781</v>
      </c>
      <c r="B552" s="4">
        <v>154.33600000000001</v>
      </c>
      <c r="C552" s="4">
        <v>13.731479999999999</v>
      </c>
      <c r="D552" s="4">
        <v>155.81399999999999</v>
      </c>
      <c r="E552" s="4">
        <v>13.73147</v>
      </c>
      <c r="F552" s="4">
        <v>1.5109999999999999</v>
      </c>
    </row>
    <row r="553" spans="1:6" x14ac:dyDescent="0.25">
      <c r="A553" s="4">
        <v>13.75281</v>
      </c>
      <c r="B553" s="4">
        <v>152.11199999999999</v>
      </c>
      <c r="C553" s="4">
        <v>13.756489999999999</v>
      </c>
      <c r="D553" s="4">
        <v>153.01900000000001</v>
      </c>
      <c r="E553" s="4">
        <v>13.75648</v>
      </c>
      <c r="F553" s="4">
        <v>1.712</v>
      </c>
    </row>
    <row r="554" spans="1:6" x14ac:dyDescent="0.25">
      <c r="A554" s="4">
        <v>13.77782</v>
      </c>
      <c r="B554" s="4">
        <v>149.327</v>
      </c>
      <c r="C554" s="4">
        <v>13.781499999999999</v>
      </c>
      <c r="D554" s="4">
        <v>150.71600000000001</v>
      </c>
      <c r="E554" s="4">
        <v>13.78149</v>
      </c>
      <c r="F554" s="4">
        <v>1.7609999999999999</v>
      </c>
    </row>
    <row r="555" spans="1:6" x14ac:dyDescent="0.25">
      <c r="A555" s="4">
        <v>13.802820000000001</v>
      </c>
      <c r="B555" s="4">
        <v>146.922</v>
      </c>
      <c r="C555" s="4">
        <v>13.806520000000001</v>
      </c>
      <c r="D555" s="4">
        <v>147.869</v>
      </c>
      <c r="E555" s="4">
        <v>13.806509999999999</v>
      </c>
      <c r="F555" s="4">
        <v>1.7629999999999999</v>
      </c>
    </row>
    <row r="556" spans="1:6" x14ac:dyDescent="0.25">
      <c r="A556" s="4">
        <v>13.827830000000001</v>
      </c>
      <c r="B556" s="4">
        <v>144.01499999999999</v>
      </c>
      <c r="C556" s="4">
        <v>13.831530000000001</v>
      </c>
      <c r="D556" s="4">
        <v>145.108</v>
      </c>
      <c r="E556" s="4">
        <v>13.831519999999999</v>
      </c>
      <c r="F556" s="4">
        <v>1.8740000000000001</v>
      </c>
    </row>
    <row r="557" spans="1:6" x14ac:dyDescent="0.25">
      <c r="A557" s="4">
        <v>13.852830000000001</v>
      </c>
      <c r="B557" s="4">
        <v>141.392</v>
      </c>
      <c r="C557" s="4">
        <v>13.856540000000001</v>
      </c>
      <c r="D557" s="4">
        <v>142.351</v>
      </c>
      <c r="E557" s="4">
        <v>13.856529999999999</v>
      </c>
      <c r="F557" s="4">
        <v>1.605</v>
      </c>
    </row>
    <row r="558" spans="1:6" x14ac:dyDescent="0.25">
      <c r="A558" s="4">
        <v>13.877840000000001</v>
      </c>
      <c r="B558" s="4">
        <v>138.46100000000001</v>
      </c>
      <c r="C558" s="4">
        <v>13.881550000000001</v>
      </c>
      <c r="D558" s="4">
        <v>139.57900000000001</v>
      </c>
      <c r="E558" s="4">
        <v>13.881539999999999</v>
      </c>
      <c r="F558" s="4">
        <v>1.694</v>
      </c>
    </row>
    <row r="559" spans="1:6" x14ac:dyDescent="0.25">
      <c r="A559" s="4">
        <v>13.902839999999999</v>
      </c>
      <c r="B559" s="4">
        <v>135.49700000000001</v>
      </c>
      <c r="C559" s="4">
        <v>13.906560000000001</v>
      </c>
      <c r="D559" s="4">
        <v>136.77799999999999</v>
      </c>
      <c r="E559" s="4">
        <v>13.906549999999999</v>
      </c>
      <c r="F559" s="4">
        <v>1.7609999999999999</v>
      </c>
    </row>
    <row r="560" spans="1:6" x14ac:dyDescent="0.25">
      <c r="A560" s="4">
        <v>13.927849999999999</v>
      </c>
      <c r="B560" s="4">
        <v>132.78</v>
      </c>
      <c r="C560" s="4">
        <v>13.93158</v>
      </c>
      <c r="D560" s="4">
        <v>133.74600000000001</v>
      </c>
      <c r="E560" s="4">
        <v>13.931559999999999</v>
      </c>
      <c r="F560" s="4">
        <v>1.887</v>
      </c>
    </row>
    <row r="561" spans="1:6" x14ac:dyDescent="0.25">
      <c r="A561" s="4">
        <v>13.95285</v>
      </c>
      <c r="B561" s="4">
        <v>130.06700000000001</v>
      </c>
      <c r="C561" s="4">
        <v>13.95659</v>
      </c>
      <c r="D561" s="4">
        <v>131.16300000000001</v>
      </c>
      <c r="E561" s="4">
        <v>13.956580000000001</v>
      </c>
      <c r="F561" s="4">
        <v>1.871</v>
      </c>
    </row>
    <row r="562" spans="1:6" x14ac:dyDescent="0.25">
      <c r="A562" s="4">
        <v>13.97786</v>
      </c>
      <c r="B562" s="4">
        <v>127.26</v>
      </c>
      <c r="C562" s="4">
        <v>13.9816</v>
      </c>
      <c r="D562" s="4">
        <v>128.38999999999999</v>
      </c>
      <c r="E562" s="4">
        <v>13.981590000000001</v>
      </c>
      <c r="F562" s="4">
        <v>1.845</v>
      </c>
    </row>
    <row r="563" spans="1:6" x14ac:dyDescent="0.25">
      <c r="A563" s="4">
        <v>14.00286</v>
      </c>
      <c r="B563" s="4">
        <v>124.518</v>
      </c>
      <c r="C563" s="4">
        <v>14.00661</v>
      </c>
      <c r="D563" s="4">
        <v>125.601</v>
      </c>
      <c r="E563" s="4">
        <v>14.006600000000001</v>
      </c>
      <c r="F563" s="4">
        <v>1.883</v>
      </c>
    </row>
    <row r="564" spans="1:6" x14ac:dyDescent="0.25">
      <c r="A564" s="4">
        <v>14.02787</v>
      </c>
      <c r="B564" s="4">
        <v>121.761</v>
      </c>
      <c r="C564" s="4">
        <v>14.03162</v>
      </c>
      <c r="D564" s="4">
        <v>122.71599999999999</v>
      </c>
      <c r="E564" s="4">
        <v>14.031610000000001</v>
      </c>
      <c r="F564" s="4">
        <v>1.645</v>
      </c>
    </row>
    <row r="565" spans="1:6" x14ac:dyDescent="0.25">
      <c r="A565" s="4">
        <v>14.05287</v>
      </c>
      <c r="B565" s="4">
        <v>118.941</v>
      </c>
      <c r="C565" s="4">
        <v>14.05663</v>
      </c>
      <c r="D565" s="4">
        <v>120.11799999999999</v>
      </c>
      <c r="E565" s="4">
        <v>14.056620000000001</v>
      </c>
      <c r="F565" s="4">
        <v>1.8180000000000001</v>
      </c>
    </row>
    <row r="566" spans="1:6" x14ac:dyDescent="0.25">
      <c r="A566" s="4">
        <v>14.07788</v>
      </c>
      <c r="B566" s="4">
        <v>116.137</v>
      </c>
      <c r="C566" s="4">
        <v>14.08165</v>
      </c>
      <c r="D566" s="4">
        <v>117.21599999999999</v>
      </c>
      <c r="E566" s="4">
        <v>14.08164</v>
      </c>
      <c r="F566" s="4">
        <v>2.117</v>
      </c>
    </row>
    <row r="567" spans="1:6" x14ac:dyDescent="0.25">
      <c r="A567" s="4">
        <v>14.102880000000001</v>
      </c>
      <c r="B567" s="4">
        <v>113.492</v>
      </c>
      <c r="C567" s="4">
        <v>14.10666</v>
      </c>
      <c r="D567" s="4">
        <v>114.62</v>
      </c>
      <c r="E567" s="4">
        <v>14.10665</v>
      </c>
      <c r="F567" s="4">
        <v>2.0270000000000001</v>
      </c>
    </row>
    <row r="568" spans="1:6" x14ac:dyDescent="0.25">
      <c r="A568" s="4">
        <v>14.127890000000001</v>
      </c>
      <c r="B568" s="4">
        <v>110.65300000000001</v>
      </c>
      <c r="C568" s="4">
        <v>14.13167</v>
      </c>
      <c r="D568" s="4">
        <v>111.66800000000001</v>
      </c>
      <c r="E568" s="4">
        <v>14.13166</v>
      </c>
      <c r="F568" s="4">
        <v>1.948</v>
      </c>
    </row>
    <row r="569" spans="1:6" x14ac:dyDescent="0.25">
      <c r="A569" s="4">
        <v>14.152889999999999</v>
      </c>
      <c r="B569" s="4">
        <v>107.837</v>
      </c>
      <c r="C569" s="4">
        <v>14.15668</v>
      </c>
      <c r="D569" s="4">
        <v>109.283</v>
      </c>
      <c r="E569" s="4">
        <v>14.15667</v>
      </c>
      <c r="F569" s="4">
        <v>1.8959999999999999</v>
      </c>
    </row>
    <row r="570" spans="1:6" x14ac:dyDescent="0.25">
      <c r="A570" s="4">
        <v>14.177899999999999</v>
      </c>
      <c r="B570" s="4">
        <v>105.255</v>
      </c>
      <c r="C570" s="4">
        <v>14.18169</v>
      </c>
      <c r="D570" s="4">
        <v>106.56399999999999</v>
      </c>
      <c r="E570" s="4">
        <v>14.18168</v>
      </c>
      <c r="F570" s="4">
        <v>1.9379999999999999</v>
      </c>
    </row>
    <row r="571" spans="1:6" x14ac:dyDescent="0.25">
      <c r="A571" s="4">
        <v>14.2029</v>
      </c>
      <c r="B571" s="4">
        <v>102.289</v>
      </c>
      <c r="C571" s="4">
        <v>14.2067</v>
      </c>
      <c r="D571" s="4">
        <v>103.849</v>
      </c>
      <c r="E571" s="4">
        <v>14.20669</v>
      </c>
      <c r="F571" s="4">
        <v>2.2490000000000001</v>
      </c>
    </row>
    <row r="572" spans="1:6" x14ac:dyDescent="0.25">
      <c r="A572" s="4">
        <v>14.22791</v>
      </c>
      <c r="B572" s="4">
        <v>99.935000000000002</v>
      </c>
      <c r="C572" s="4">
        <v>14.231719999999999</v>
      </c>
      <c r="D572" s="4">
        <v>101.002</v>
      </c>
      <c r="E572" s="4">
        <v>14.23171</v>
      </c>
      <c r="F572" s="4">
        <v>2.3889999999999998</v>
      </c>
    </row>
    <row r="573" spans="1:6" x14ac:dyDescent="0.25">
      <c r="A573" s="4">
        <v>14.25291</v>
      </c>
      <c r="B573" s="4">
        <v>97.305999999999997</v>
      </c>
      <c r="C573" s="4">
        <v>14.256729999999999</v>
      </c>
      <c r="D573" s="4">
        <v>98.284000000000006</v>
      </c>
      <c r="E573" s="4">
        <v>14.25672</v>
      </c>
      <c r="F573" s="4">
        <v>2.0830000000000002</v>
      </c>
    </row>
    <row r="574" spans="1:6" x14ac:dyDescent="0.25">
      <c r="A574" s="4">
        <v>14.27792</v>
      </c>
      <c r="B574" s="4">
        <v>94.534999999999997</v>
      </c>
      <c r="C574" s="4">
        <v>14.281739999999999</v>
      </c>
      <c r="D574" s="4">
        <v>96.247</v>
      </c>
      <c r="E574" s="4">
        <v>14.28173</v>
      </c>
      <c r="F574" s="4">
        <v>2.1280000000000001</v>
      </c>
    </row>
    <row r="575" spans="1:6" x14ac:dyDescent="0.25">
      <c r="A575" s="4">
        <v>14.30292</v>
      </c>
      <c r="B575" s="4">
        <v>91.927000000000007</v>
      </c>
      <c r="C575" s="4">
        <v>14.306749999999999</v>
      </c>
      <c r="D575" s="4">
        <v>93.57</v>
      </c>
      <c r="E575" s="4">
        <v>14.30674</v>
      </c>
      <c r="F575" s="4">
        <v>2.0590000000000002</v>
      </c>
    </row>
    <row r="576" spans="1:6" x14ac:dyDescent="0.25">
      <c r="A576" s="4">
        <v>14.32793</v>
      </c>
      <c r="B576" s="4">
        <v>89.468999999999994</v>
      </c>
      <c r="C576" s="4">
        <v>14.331759999999999</v>
      </c>
      <c r="D576" s="4">
        <v>90.905000000000001</v>
      </c>
      <c r="E576" s="4">
        <v>14.33175</v>
      </c>
      <c r="F576" s="4">
        <v>2.1429999999999998</v>
      </c>
    </row>
    <row r="577" spans="1:6" x14ac:dyDescent="0.25">
      <c r="A577" s="4">
        <v>14.352930000000001</v>
      </c>
      <c r="B577" s="4">
        <v>87.003</v>
      </c>
      <c r="C577" s="4">
        <v>14.356780000000001</v>
      </c>
      <c r="D577" s="4">
        <v>88.367000000000004</v>
      </c>
      <c r="E577" s="4">
        <v>14.35676</v>
      </c>
      <c r="F577" s="4">
        <v>2.34</v>
      </c>
    </row>
    <row r="578" spans="1:6" x14ac:dyDescent="0.25">
      <c r="A578" s="4">
        <v>14.377940000000001</v>
      </c>
      <c r="B578" s="4">
        <v>84.736999999999995</v>
      </c>
      <c r="C578" s="4">
        <v>14.381790000000001</v>
      </c>
      <c r="D578" s="4">
        <v>85.887</v>
      </c>
      <c r="E578" s="4">
        <v>14.381779999999999</v>
      </c>
      <c r="F578" s="4">
        <v>2.44</v>
      </c>
    </row>
    <row r="579" spans="1:6" x14ac:dyDescent="0.25">
      <c r="A579" s="4">
        <v>14.402939999999999</v>
      </c>
      <c r="B579" s="4">
        <v>82.049000000000007</v>
      </c>
      <c r="C579" s="4">
        <v>14.4068</v>
      </c>
      <c r="D579" s="4">
        <v>83.495999999999995</v>
      </c>
      <c r="E579" s="4">
        <v>14.406790000000001</v>
      </c>
      <c r="F579" s="4">
        <v>2.355</v>
      </c>
    </row>
    <row r="580" spans="1:6" x14ac:dyDescent="0.25">
      <c r="A580" s="4">
        <v>14.427949999999999</v>
      </c>
      <c r="B580" s="4">
        <v>79.427000000000007</v>
      </c>
      <c r="C580" s="4">
        <v>14.43181</v>
      </c>
      <c r="D580" s="4">
        <v>81.091999999999999</v>
      </c>
      <c r="E580" s="4">
        <v>14.431800000000001</v>
      </c>
      <c r="F580" s="4">
        <v>2.3210000000000002</v>
      </c>
    </row>
    <row r="581" spans="1:6" x14ac:dyDescent="0.25">
      <c r="A581" s="4">
        <v>14.45295</v>
      </c>
      <c r="B581" s="4">
        <v>77.125</v>
      </c>
      <c r="C581" s="4">
        <v>14.45682</v>
      </c>
      <c r="D581" s="4">
        <v>78.757999999999996</v>
      </c>
      <c r="E581" s="4">
        <v>14.456810000000001</v>
      </c>
      <c r="F581" s="4">
        <v>2.504</v>
      </c>
    </row>
    <row r="582" spans="1:6" x14ac:dyDescent="0.25">
      <c r="A582" s="4">
        <v>14.477959999999999</v>
      </c>
      <c r="B582" s="4">
        <v>74.78</v>
      </c>
      <c r="C582" s="4">
        <v>14.48183</v>
      </c>
      <c r="D582" s="4">
        <v>76.186999999999998</v>
      </c>
      <c r="E582" s="4">
        <v>14.481820000000001</v>
      </c>
      <c r="F582" s="4">
        <v>2.6440000000000001</v>
      </c>
    </row>
    <row r="583" spans="1:6" x14ac:dyDescent="0.25">
      <c r="A583" s="4">
        <v>14.50296</v>
      </c>
      <c r="B583" s="4">
        <v>72.716999999999999</v>
      </c>
      <c r="C583" s="4">
        <v>14.50685</v>
      </c>
      <c r="D583" s="4">
        <v>73.751999999999995</v>
      </c>
      <c r="E583" s="4">
        <v>14.50684</v>
      </c>
      <c r="F583" s="4">
        <v>2.7669999999999999</v>
      </c>
    </row>
    <row r="584" spans="1:6" x14ac:dyDescent="0.25">
      <c r="A584" s="4">
        <v>14.52797</v>
      </c>
      <c r="B584" s="4">
        <v>70.468999999999994</v>
      </c>
      <c r="C584" s="4">
        <v>14.53186</v>
      </c>
      <c r="D584" s="4">
        <v>71.816999999999993</v>
      </c>
      <c r="E584" s="4">
        <v>14.53185</v>
      </c>
      <c r="F584" s="4">
        <v>2.9220000000000002</v>
      </c>
    </row>
    <row r="585" spans="1:6" x14ac:dyDescent="0.25">
      <c r="A585" s="4">
        <v>14.55297</v>
      </c>
      <c r="B585" s="4">
        <v>68.028000000000006</v>
      </c>
      <c r="C585" s="4">
        <v>14.55687</v>
      </c>
      <c r="D585" s="4">
        <v>69.539000000000001</v>
      </c>
      <c r="E585" s="4">
        <v>14.55686</v>
      </c>
      <c r="F585" s="4">
        <v>3.1179999999999999</v>
      </c>
    </row>
    <row r="586" spans="1:6" x14ac:dyDescent="0.25">
      <c r="A586" s="4">
        <v>14.57798</v>
      </c>
      <c r="B586" s="4">
        <v>65.655000000000001</v>
      </c>
      <c r="C586" s="4">
        <v>14.58188</v>
      </c>
      <c r="D586" s="4">
        <v>67.156000000000006</v>
      </c>
      <c r="E586" s="4">
        <v>14.58187</v>
      </c>
      <c r="F586" s="4">
        <v>3.008</v>
      </c>
    </row>
    <row r="587" spans="1:6" x14ac:dyDescent="0.25">
      <c r="A587" s="4">
        <v>14.602980000000001</v>
      </c>
      <c r="B587" s="4">
        <v>63.481000000000002</v>
      </c>
      <c r="C587" s="4">
        <v>14.60689</v>
      </c>
      <c r="D587" s="4">
        <v>64.936999999999998</v>
      </c>
      <c r="E587" s="4">
        <v>14.60688</v>
      </c>
      <c r="F587" s="4">
        <v>3.1720000000000002</v>
      </c>
    </row>
    <row r="588" spans="1:6" x14ac:dyDescent="0.25">
      <c r="A588" s="4">
        <v>14.62799</v>
      </c>
      <c r="B588" s="4">
        <v>61.293999999999997</v>
      </c>
      <c r="C588" s="4">
        <v>14.63191</v>
      </c>
      <c r="D588" s="4">
        <v>62.685000000000002</v>
      </c>
      <c r="E588" s="4">
        <v>14.63189</v>
      </c>
      <c r="F588" s="4">
        <v>3.24</v>
      </c>
    </row>
    <row r="589" spans="1:6" x14ac:dyDescent="0.25">
      <c r="A589" s="4">
        <v>14.652990000000001</v>
      </c>
      <c r="B589" s="4">
        <v>59.466999999999999</v>
      </c>
      <c r="C589" s="4">
        <v>14.65692</v>
      </c>
      <c r="D589" s="4">
        <v>60.959000000000003</v>
      </c>
      <c r="E589" s="4">
        <v>14.65691</v>
      </c>
      <c r="F589" s="4">
        <v>3.3690000000000002</v>
      </c>
    </row>
    <row r="590" spans="1:6" x14ac:dyDescent="0.25">
      <c r="A590" s="4">
        <v>14.678000000000001</v>
      </c>
      <c r="B590" s="4">
        <v>57.18</v>
      </c>
      <c r="C590" s="4">
        <v>14.681929999999999</v>
      </c>
      <c r="D590" s="4">
        <v>58.786000000000001</v>
      </c>
      <c r="E590" s="4">
        <v>14.68192</v>
      </c>
      <c r="F590" s="4">
        <v>3.3140000000000001</v>
      </c>
    </row>
    <row r="591" spans="1:6" x14ac:dyDescent="0.25">
      <c r="A591" s="4">
        <v>14.702999999999999</v>
      </c>
      <c r="B591" s="4">
        <v>55.110999999999997</v>
      </c>
      <c r="C591" s="4">
        <v>14.706939999999999</v>
      </c>
      <c r="D591" s="4">
        <v>56.67</v>
      </c>
      <c r="E591" s="4">
        <v>14.70693</v>
      </c>
      <c r="F591" s="4">
        <v>3.1869999999999998</v>
      </c>
    </row>
    <row r="592" spans="1:6" x14ac:dyDescent="0.25">
      <c r="A592" s="4">
        <v>14.728009999999999</v>
      </c>
      <c r="B592" s="4">
        <v>53.076999999999998</v>
      </c>
      <c r="C592" s="4">
        <v>14.731949999999999</v>
      </c>
      <c r="D592" s="4">
        <v>54.488999999999997</v>
      </c>
      <c r="E592" s="4">
        <v>14.73194</v>
      </c>
      <c r="F592" s="4">
        <v>3.3530000000000002</v>
      </c>
    </row>
    <row r="593" spans="1:6" x14ac:dyDescent="0.25">
      <c r="A593" s="4">
        <v>14.75301</v>
      </c>
      <c r="B593" s="4">
        <v>51.21</v>
      </c>
      <c r="C593" s="4">
        <v>14.756959999999999</v>
      </c>
      <c r="D593" s="4">
        <v>52.628999999999998</v>
      </c>
      <c r="E593" s="4">
        <v>14.75695</v>
      </c>
      <c r="F593" s="4">
        <v>3.6459999999999999</v>
      </c>
    </row>
    <row r="594" spans="1:6" x14ac:dyDescent="0.25">
      <c r="A594" s="4">
        <v>14.77802</v>
      </c>
      <c r="B594" s="4">
        <v>49.19</v>
      </c>
      <c r="C594" s="4">
        <v>14.781980000000001</v>
      </c>
      <c r="D594" s="4">
        <v>50.725000000000001</v>
      </c>
      <c r="E594" s="4">
        <v>14.781969999999999</v>
      </c>
      <c r="F594" s="4">
        <v>3.7309999999999999</v>
      </c>
    </row>
    <row r="595" spans="1:6" x14ac:dyDescent="0.25">
      <c r="A595" s="4">
        <v>14.80302</v>
      </c>
      <c r="B595" s="4">
        <v>47.444000000000003</v>
      </c>
      <c r="C595" s="4">
        <v>14.806990000000001</v>
      </c>
      <c r="D595" s="4">
        <v>48.783000000000001</v>
      </c>
      <c r="E595" s="4">
        <v>14.806979999999999</v>
      </c>
      <c r="F595" s="4">
        <v>3.5539999999999998</v>
      </c>
    </row>
    <row r="596" spans="1:6" x14ac:dyDescent="0.25">
      <c r="A596" s="4">
        <v>14.82803</v>
      </c>
      <c r="B596" s="4">
        <v>45.649000000000001</v>
      </c>
      <c r="C596" s="4">
        <v>14.832000000000001</v>
      </c>
      <c r="D596" s="4">
        <v>46.863999999999997</v>
      </c>
      <c r="E596" s="4">
        <v>14.831989999999999</v>
      </c>
      <c r="F596" s="4">
        <v>3.762</v>
      </c>
    </row>
    <row r="597" spans="1:6" x14ac:dyDescent="0.25">
      <c r="A597" s="4">
        <v>14.85303</v>
      </c>
      <c r="B597" s="4">
        <v>43.901000000000003</v>
      </c>
      <c r="C597" s="4">
        <v>14.857010000000001</v>
      </c>
      <c r="D597" s="4">
        <v>45.301000000000002</v>
      </c>
      <c r="E597" s="4">
        <v>14.856999999999999</v>
      </c>
      <c r="F597" s="4">
        <v>3.7770000000000001</v>
      </c>
    </row>
    <row r="598" spans="1:6" x14ac:dyDescent="0.25">
      <c r="A598" s="4">
        <v>14.87804</v>
      </c>
      <c r="B598" s="4">
        <v>42.28</v>
      </c>
      <c r="C598" s="4">
        <v>14.882020000000001</v>
      </c>
      <c r="D598" s="4">
        <v>43.387</v>
      </c>
      <c r="E598" s="4">
        <v>14.882009999999999</v>
      </c>
      <c r="F598" s="4">
        <v>4.0970000000000004</v>
      </c>
    </row>
    <row r="599" spans="1:6" x14ac:dyDescent="0.25">
      <c r="A599" s="4">
        <v>14.90305</v>
      </c>
      <c r="B599" s="4">
        <v>40.609000000000002</v>
      </c>
      <c r="C599" s="4">
        <v>14.90704</v>
      </c>
      <c r="D599" s="4">
        <v>41.875</v>
      </c>
      <c r="E599" s="4">
        <v>14.907019999999999</v>
      </c>
      <c r="F599" s="4">
        <v>3.9020000000000001</v>
      </c>
    </row>
    <row r="600" spans="1:6" x14ac:dyDescent="0.25">
      <c r="A600" s="4">
        <v>14.928050000000001</v>
      </c>
      <c r="B600" s="4">
        <v>39.030999999999999</v>
      </c>
      <c r="C600" s="4">
        <v>14.93205</v>
      </c>
      <c r="D600" s="4">
        <v>40.124000000000002</v>
      </c>
      <c r="E600" s="4">
        <v>14.932040000000001</v>
      </c>
      <c r="F600" s="4">
        <v>4.226</v>
      </c>
    </row>
    <row r="601" spans="1:6" x14ac:dyDescent="0.25">
      <c r="A601" s="4">
        <v>14.953060000000001</v>
      </c>
      <c r="B601" s="4">
        <v>37.566000000000003</v>
      </c>
      <c r="C601" s="4">
        <v>14.95706</v>
      </c>
      <c r="D601" s="4">
        <v>38.348999999999997</v>
      </c>
      <c r="E601" s="4">
        <v>14.957050000000001</v>
      </c>
      <c r="F601" s="4">
        <v>4.1760000000000002</v>
      </c>
    </row>
    <row r="602" spans="1:6" x14ac:dyDescent="0.25">
      <c r="A602" s="4">
        <v>14.978059999999999</v>
      </c>
      <c r="B602" s="4">
        <v>35.924999999999997</v>
      </c>
      <c r="C602" s="4">
        <v>14.98207</v>
      </c>
      <c r="D602" s="4">
        <v>36.676000000000002</v>
      </c>
      <c r="E602" s="4">
        <v>14.982060000000001</v>
      </c>
      <c r="F602" s="4">
        <v>4.3929999999999998</v>
      </c>
    </row>
    <row r="603" spans="1:6" x14ac:dyDescent="0.25">
      <c r="A603" s="4">
        <v>15.003069999999999</v>
      </c>
      <c r="B603" s="4">
        <v>34.485999999999997</v>
      </c>
      <c r="C603" s="4">
        <v>15.00708</v>
      </c>
      <c r="D603" s="4">
        <v>35.476999999999997</v>
      </c>
      <c r="E603" s="4">
        <v>15.007070000000001</v>
      </c>
      <c r="F603" s="4">
        <v>4.109</v>
      </c>
    </row>
    <row r="604" spans="1:6" x14ac:dyDescent="0.25">
      <c r="A604" s="4">
        <v>15.02807</v>
      </c>
      <c r="B604" s="4">
        <v>33.151000000000003</v>
      </c>
      <c r="C604" s="4">
        <v>15.03209</v>
      </c>
      <c r="D604" s="4">
        <v>33.869</v>
      </c>
      <c r="E604" s="4">
        <v>15.032080000000001</v>
      </c>
      <c r="F604" s="4">
        <v>4.2930000000000001</v>
      </c>
    </row>
    <row r="605" spans="1:6" x14ac:dyDescent="0.25">
      <c r="A605" s="4">
        <v>15.05308</v>
      </c>
      <c r="B605" s="4">
        <v>31.43</v>
      </c>
      <c r="C605" s="4">
        <v>15.05711</v>
      </c>
      <c r="D605" s="4">
        <v>32.521000000000001</v>
      </c>
      <c r="E605" s="4">
        <v>15.057090000000001</v>
      </c>
      <c r="F605" s="4">
        <v>4.2789999999999999</v>
      </c>
    </row>
    <row r="606" spans="1:6" x14ac:dyDescent="0.25">
      <c r="A606" s="4">
        <v>15.07808</v>
      </c>
      <c r="B606" s="4">
        <v>30.161999999999999</v>
      </c>
      <c r="C606" s="4">
        <v>15.08212</v>
      </c>
      <c r="D606" s="4">
        <v>30.905999999999999</v>
      </c>
      <c r="E606" s="4">
        <v>15.08211</v>
      </c>
      <c r="F606" s="4">
        <v>4.2050000000000001</v>
      </c>
    </row>
    <row r="607" spans="1:6" x14ac:dyDescent="0.25">
      <c r="A607" s="4">
        <v>15.10309</v>
      </c>
      <c r="B607" s="4">
        <v>29.03</v>
      </c>
      <c r="C607" s="4">
        <v>15.10713</v>
      </c>
      <c r="D607" s="4">
        <v>29.388999999999999</v>
      </c>
      <c r="E607" s="4">
        <v>15.10712</v>
      </c>
      <c r="F607" s="4">
        <v>4.5279999999999996</v>
      </c>
    </row>
    <row r="608" spans="1:6" x14ac:dyDescent="0.25">
      <c r="A608" s="4">
        <v>15.12809</v>
      </c>
      <c r="B608" s="4">
        <v>27.673999999999999</v>
      </c>
      <c r="C608" s="4">
        <v>15.13214</v>
      </c>
      <c r="D608" s="4">
        <v>28.085999999999999</v>
      </c>
      <c r="E608" s="4">
        <v>15.13213</v>
      </c>
      <c r="F608" s="4">
        <v>4.2750000000000004</v>
      </c>
    </row>
    <row r="609" spans="1:6" x14ac:dyDescent="0.25">
      <c r="A609" s="4">
        <v>15.1531</v>
      </c>
      <c r="B609" s="4">
        <v>26.762</v>
      </c>
      <c r="C609" s="4">
        <v>15.15715</v>
      </c>
      <c r="D609" s="4">
        <v>27.024999999999999</v>
      </c>
      <c r="E609" s="4">
        <v>15.15714</v>
      </c>
      <c r="F609" s="4">
        <v>4.0350000000000001</v>
      </c>
    </row>
    <row r="610" spans="1:6" x14ac:dyDescent="0.25">
      <c r="A610" s="4">
        <v>15.178100000000001</v>
      </c>
      <c r="B610" s="4">
        <v>25.462</v>
      </c>
      <c r="C610" s="4">
        <v>15.182169999999999</v>
      </c>
      <c r="D610" s="4">
        <v>25.704999999999998</v>
      </c>
      <c r="E610" s="4">
        <v>15.18215</v>
      </c>
      <c r="F610" s="4">
        <v>4.3479999999999999</v>
      </c>
    </row>
    <row r="611" spans="1:6" x14ac:dyDescent="0.25">
      <c r="A611" s="4">
        <v>15.203110000000001</v>
      </c>
      <c r="B611" s="4">
        <v>24.289000000000001</v>
      </c>
      <c r="C611" s="4">
        <v>15.207179999999999</v>
      </c>
      <c r="D611" s="4">
        <v>24.658000000000001</v>
      </c>
      <c r="E611" s="4">
        <v>15.20717</v>
      </c>
      <c r="F611" s="4">
        <v>4.1459999999999999</v>
      </c>
    </row>
    <row r="612" spans="1:6" x14ac:dyDescent="0.25">
      <c r="A612" s="4">
        <v>15.228109999999999</v>
      </c>
      <c r="B612" s="4">
        <v>23.29</v>
      </c>
      <c r="C612" s="4">
        <v>15.232189999999999</v>
      </c>
      <c r="D612" s="4">
        <v>23.445</v>
      </c>
      <c r="E612" s="4">
        <v>15.23218</v>
      </c>
      <c r="F612" s="4">
        <v>4.4050000000000002</v>
      </c>
    </row>
    <row r="613" spans="1:6" x14ac:dyDescent="0.25">
      <c r="A613" s="4">
        <v>15.253119999999999</v>
      </c>
      <c r="B613" s="4">
        <v>22.149000000000001</v>
      </c>
      <c r="C613" s="4">
        <v>15.257199999999999</v>
      </c>
      <c r="D613" s="4">
        <v>22.356999999999999</v>
      </c>
      <c r="E613" s="4">
        <v>15.25719</v>
      </c>
      <c r="F613" s="4">
        <v>4.2119999999999997</v>
      </c>
    </row>
    <row r="614" spans="1:6" x14ac:dyDescent="0.25">
      <c r="A614" s="4">
        <v>15.278119999999999</v>
      </c>
      <c r="B614" s="4">
        <v>21.129000000000001</v>
      </c>
      <c r="C614" s="4">
        <v>15.282209999999999</v>
      </c>
      <c r="D614" s="4">
        <v>21.33</v>
      </c>
      <c r="E614" s="4">
        <v>15.2822</v>
      </c>
      <c r="F614" s="4">
        <v>4.2720000000000002</v>
      </c>
    </row>
    <row r="615" spans="1:6" x14ac:dyDescent="0.25">
      <c r="A615" s="4">
        <v>15.303129999999999</v>
      </c>
      <c r="B615" s="4">
        <v>20.283000000000001</v>
      </c>
      <c r="C615" s="4">
        <v>15.307219999999999</v>
      </c>
      <c r="D615" s="4">
        <v>20.13</v>
      </c>
      <c r="E615" s="4">
        <v>15.30721</v>
      </c>
      <c r="F615" s="4">
        <v>4.093</v>
      </c>
    </row>
    <row r="616" spans="1:6" x14ac:dyDescent="0.25">
      <c r="A616" s="4">
        <v>15.32813</v>
      </c>
      <c r="B616" s="4">
        <v>19.352</v>
      </c>
      <c r="C616" s="4">
        <v>15.332240000000001</v>
      </c>
      <c r="D616" s="4">
        <v>19.364000000000001</v>
      </c>
      <c r="E616" s="4">
        <v>15.33222</v>
      </c>
      <c r="F616" s="4">
        <v>4.2279999999999998</v>
      </c>
    </row>
    <row r="617" spans="1:6" x14ac:dyDescent="0.25">
      <c r="A617" s="4">
        <v>15.35314</v>
      </c>
      <c r="B617" s="4">
        <v>18.408999999999999</v>
      </c>
      <c r="C617" s="4">
        <v>15.357250000000001</v>
      </c>
      <c r="D617" s="4">
        <v>18.553000000000001</v>
      </c>
      <c r="E617" s="4">
        <v>15.357239999999999</v>
      </c>
      <c r="F617" s="4">
        <v>4.125</v>
      </c>
    </row>
    <row r="618" spans="1:6" x14ac:dyDescent="0.25">
      <c r="A618" s="4">
        <v>15.37814</v>
      </c>
      <c r="B618" s="4">
        <v>17.751999999999999</v>
      </c>
      <c r="C618" s="4">
        <v>15.38226</v>
      </c>
      <c r="D618" s="4">
        <v>17.472000000000001</v>
      </c>
      <c r="E618" s="4">
        <v>15.382250000000001</v>
      </c>
      <c r="F618" s="4">
        <v>4.0350000000000001</v>
      </c>
    </row>
    <row r="619" spans="1:6" x14ac:dyDescent="0.25">
      <c r="A619" s="4">
        <v>15.40315</v>
      </c>
      <c r="B619" s="4">
        <v>16.879000000000001</v>
      </c>
      <c r="C619" s="4">
        <v>15.40727</v>
      </c>
      <c r="D619" s="4">
        <v>16.596</v>
      </c>
      <c r="E619" s="4">
        <v>15.407260000000001</v>
      </c>
      <c r="F619" s="4">
        <v>3.972</v>
      </c>
    </row>
    <row r="620" spans="1:6" x14ac:dyDescent="0.25">
      <c r="A620" s="4">
        <v>15.42815</v>
      </c>
      <c r="B620" s="4">
        <v>16.300999999999998</v>
      </c>
      <c r="C620" s="4">
        <v>15.43228</v>
      </c>
      <c r="D620" s="4">
        <v>15.787000000000001</v>
      </c>
      <c r="E620" s="4">
        <v>15.432270000000001</v>
      </c>
      <c r="F620" s="4">
        <v>3.98</v>
      </c>
    </row>
    <row r="621" spans="1:6" x14ac:dyDescent="0.25">
      <c r="A621" s="4">
        <v>15.45316</v>
      </c>
      <c r="B621" s="4">
        <v>15.429</v>
      </c>
      <c r="C621" s="4">
        <v>15.4573</v>
      </c>
      <c r="D621" s="4">
        <v>15.025</v>
      </c>
      <c r="E621" s="4">
        <v>15.457280000000001</v>
      </c>
      <c r="F621" s="4">
        <v>3.9740000000000002</v>
      </c>
    </row>
    <row r="622" spans="1:6" x14ac:dyDescent="0.25">
      <c r="A622" s="4">
        <v>15.478160000000001</v>
      </c>
      <c r="B622" s="4">
        <v>14.676</v>
      </c>
      <c r="C622" s="4">
        <v>15.48231</v>
      </c>
      <c r="D622" s="4">
        <v>14.305</v>
      </c>
      <c r="E622" s="4">
        <v>15.4823</v>
      </c>
      <c r="F622" s="4">
        <v>3.863</v>
      </c>
    </row>
    <row r="623" spans="1:6" x14ac:dyDescent="0.25">
      <c r="A623" s="4">
        <v>15.503170000000001</v>
      </c>
      <c r="B623" s="4">
        <v>14.363</v>
      </c>
      <c r="C623" s="4">
        <v>15.50732</v>
      </c>
      <c r="D623" s="4">
        <v>13.553000000000001</v>
      </c>
      <c r="E623" s="4">
        <v>15.50731</v>
      </c>
      <c r="F623" s="4">
        <v>4.0510000000000002</v>
      </c>
    </row>
    <row r="624" spans="1:6" x14ac:dyDescent="0.25">
      <c r="A624" s="4">
        <v>15.528169999999999</v>
      </c>
      <c r="B624" s="4">
        <v>13.688000000000001</v>
      </c>
      <c r="C624" s="4">
        <v>15.53233</v>
      </c>
      <c r="D624" s="4">
        <v>12.893000000000001</v>
      </c>
      <c r="E624" s="4">
        <v>15.53232</v>
      </c>
      <c r="F624" s="4">
        <v>3.9529999999999998</v>
      </c>
    </row>
    <row r="625" spans="1:6" x14ac:dyDescent="0.25">
      <c r="A625" s="4">
        <v>15.553179999999999</v>
      </c>
      <c r="B625" s="4">
        <v>13.031000000000001</v>
      </c>
      <c r="C625" s="4">
        <v>15.55734</v>
      </c>
      <c r="D625" s="4">
        <v>12.279</v>
      </c>
      <c r="E625" s="4">
        <v>15.55733</v>
      </c>
      <c r="F625" s="4">
        <v>3.855</v>
      </c>
    </row>
    <row r="626" spans="1:6" x14ac:dyDescent="0.25">
      <c r="A626" s="4">
        <v>15.57818</v>
      </c>
      <c r="B626" s="4">
        <v>12.491</v>
      </c>
      <c r="C626" s="4">
        <v>15.58235</v>
      </c>
      <c r="D626" s="4">
        <v>11.522</v>
      </c>
      <c r="E626" s="4">
        <v>15.58234</v>
      </c>
      <c r="F626" s="4">
        <v>3.8450000000000002</v>
      </c>
    </row>
    <row r="627" spans="1:6" x14ac:dyDescent="0.25">
      <c r="A627" s="4">
        <v>15.60319</v>
      </c>
      <c r="B627" s="4">
        <v>12.074999999999999</v>
      </c>
      <c r="C627" s="4">
        <v>15.60737</v>
      </c>
      <c r="D627" s="4">
        <v>11.164</v>
      </c>
      <c r="E627" s="4">
        <v>15.60735</v>
      </c>
      <c r="F627" s="4">
        <v>3.508</v>
      </c>
    </row>
    <row r="628" spans="1:6" x14ac:dyDescent="0.25">
      <c r="A628" s="4">
        <v>15.62819</v>
      </c>
      <c r="B628" s="4">
        <v>11.784000000000001</v>
      </c>
      <c r="C628" s="4">
        <v>15.632379999999999</v>
      </c>
      <c r="D628" s="4">
        <v>10.484999999999999</v>
      </c>
      <c r="E628" s="4">
        <v>15.63237</v>
      </c>
      <c r="F628" s="4">
        <v>3.7050000000000001</v>
      </c>
    </row>
    <row r="629" spans="1:6" x14ac:dyDescent="0.25">
      <c r="A629" s="4">
        <v>15.6532</v>
      </c>
      <c r="B629" s="4">
        <v>11.042</v>
      </c>
      <c r="C629" s="4">
        <v>15.657389999999999</v>
      </c>
      <c r="D629" s="4">
        <v>9.8719999999999999</v>
      </c>
      <c r="E629" s="4">
        <v>15.65738</v>
      </c>
      <c r="F629" s="4">
        <v>3.5630000000000002</v>
      </c>
    </row>
    <row r="630" spans="1:6" x14ac:dyDescent="0.25">
      <c r="A630" s="4">
        <v>15.6782</v>
      </c>
      <c r="B630" s="4">
        <v>10.818</v>
      </c>
      <c r="C630" s="4">
        <v>15.682399999999999</v>
      </c>
      <c r="D630" s="4">
        <v>9.61</v>
      </c>
      <c r="E630" s="4">
        <v>15.68239</v>
      </c>
      <c r="F630" s="4">
        <v>3.6379999999999999</v>
      </c>
    </row>
    <row r="631" spans="1:6" x14ac:dyDescent="0.25">
      <c r="A631" s="4">
        <v>15.70321</v>
      </c>
      <c r="B631" s="4">
        <v>10.452999999999999</v>
      </c>
      <c r="C631" s="4">
        <v>15.707409999999999</v>
      </c>
      <c r="D631" s="4">
        <v>9.2490000000000006</v>
      </c>
      <c r="E631" s="4">
        <v>15.7074</v>
      </c>
      <c r="F631" s="4">
        <v>3.3780000000000001</v>
      </c>
    </row>
    <row r="632" spans="1:6" x14ac:dyDescent="0.25">
      <c r="A632" s="4">
        <v>15.728210000000001</v>
      </c>
      <c r="B632" s="4">
        <v>10.288</v>
      </c>
      <c r="C632" s="4">
        <v>15.732419999999999</v>
      </c>
      <c r="D632" s="4">
        <v>8.5809999999999995</v>
      </c>
      <c r="E632" s="4">
        <v>15.73241</v>
      </c>
      <c r="F632" s="4">
        <v>3.2490000000000001</v>
      </c>
    </row>
    <row r="633" spans="1:6" x14ac:dyDescent="0.25">
      <c r="A633" s="4">
        <v>15.753220000000001</v>
      </c>
      <c r="B633" s="4">
        <v>9.891</v>
      </c>
      <c r="C633" s="4">
        <v>15.757440000000001</v>
      </c>
      <c r="D633" s="4">
        <v>8.2539999999999996</v>
      </c>
      <c r="E633" s="4">
        <v>15.75742</v>
      </c>
      <c r="F633" s="4">
        <v>3.4729999999999999</v>
      </c>
    </row>
    <row r="634" spans="1:6" x14ac:dyDescent="0.25">
      <c r="A634" s="4">
        <v>15.778219999999999</v>
      </c>
      <c r="B634" s="4">
        <v>9.3689999999999998</v>
      </c>
      <c r="C634" s="4">
        <v>15.782450000000001</v>
      </c>
      <c r="D634" s="4">
        <v>7.72</v>
      </c>
      <c r="E634" s="4">
        <v>15.782439999999999</v>
      </c>
      <c r="F634" s="4">
        <v>3.198</v>
      </c>
    </row>
    <row r="635" spans="1:6" x14ac:dyDescent="0.25">
      <c r="A635" s="4">
        <v>15.803229999999999</v>
      </c>
      <c r="B635" s="4">
        <v>9.3089999999999993</v>
      </c>
      <c r="C635" s="4">
        <v>15.807460000000001</v>
      </c>
      <c r="D635" s="4">
        <v>7.3789999999999996</v>
      </c>
      <c r="E635" s="4">
        <v>15.807449999999999</v>
      </c>
      <c r="F635" s="4">
        <v>3.464</v>
      </c>
    </row>
    <row r="636" spans="1:6" x14ac:dyDescent="0.25">
      <c r="A636" s="4">
        <v>15.82823</v>
      </c>
      <c r="B636" s="4">
        <v>9.0020000000000007</v>
      </c>
      <c r="C636" s="4">
        <v>15.832470000000001</v>
      </c>
      <c r="D636" s="4">
        <v>6.9210000000000003</v>
      </c>
      <c r="E636" s="4">
        <v>15.832459999999999</v>
      </c>
      <c r="F636" s="4">
        <v>3.81</v>
      </c>
    </row>
    <row r="637" spans="1:6" x14ac:dyDescent="0.25">
      <c r="A637" s="4">
        <v>15.85324</v>
      </c>
      <c r="B637" s="4">
        <v>8.9969999999999999</v>
      </c>
      <c r="C637" s="4">
        <v>15.857480000000001</v>
      </c>
      <c r="D637" s="4">
        <v>6.6050000000000004</v>
      </c>
      <c r="E637" s="4">
        <v>15.857469999999999</v>
      </c>
      <c r="F637" s="4">
        <v>3.496</v>
      </c>
    </row>
    <row r="638" spans="1:6" x14ac:dyDescent="0.25">
      <c r="A638" s="4">
        <v>15.87824</v>
      </c>
      <c r="B638" s="4">
        <v>8.7560000000000002</v>
      </c>
      <c r="C638" s="4">
        <v>15.8825</v>
      </c>
      <c r="D638" s="4">
        <v>6.5039999999999996</v>
      </c>
      <c r="E638" s="4">
        <v>15.882479999999999</v>
      </c>
      <c r="F638" s="4">
        <v>3.508</v>
      </c>
    </row>
    <row r="639" spans="1:6" x14ac:dyDescent="0.25">
      <c r="A639" s="4">
        <v>15.90325</v>
      </c>
      <c r="B639" s="4">
        <v>8.5679999999999996</v>
      </c>
      <c r="C639" s="4">
        <v>15.90751</v>
      </c>
      <c r="D639" s="4">
        <v>5.9880000000000004</v>
      </c>
      <c r="E639" s="4">
        <v>15.907500000000001</v>
      </c>
      <c r="F639" s="4">
        <v>3.621</v>
      </c>
    </row>
    <row r="640" spans="1:6" x14ac:dyDescent="0.25">
      <c r="A640" s="4">
        <v>15.92825</v>
      </c>
      <c r="B640" s="4">
        <v>8.3209999999999997</v>
      </c>
      <c r="C640" s="4">
        <v>15.93252</v>
      </c>
      <c r="D640" s="4">
        <v>5.7770000000000001</v>
      </c>
      <c r="E640" s="4">
        <v>15.932510000000001</v>
      </c>
      <c r="F640" s="4">
        <v>3.5640000000000001</v>
      </c>
    </row>
    <row r="641" spans="1:6" x14ac:dyDescent="0.25">
      <c r="A641" s="4">
        <v>15.95326</v>
      </c>
      <c r="B641" s="4">
        <v>8.2629999999999999</v>
      </c>
      <c r="C641" s="4">
        <v>15.95753</v>
      </c>
      <c r="D641" s="4">
        <v>5.5810000000000004</v>
      </c>
      <c r="E641" s="4">
        <v>15.957520000000001</v>
      </c>
      <c r="F641" s="4">
        <v>3.794</v>
      </c>
    </row>
    <row r="642" spans="1:6" x14ac:dyDescent="0.25">
      <c r="A642" s="4">
        <v>15.978260000000001</v>
      </c>
      <c r="B642" s="4">
        <v>8.0190000000000001</v>
      </c>
      <c r="C642" s="4">
        <v>15.98254</v>
      </c>
      <c r="D642" s="4">
        <v>5.08</v>
      </c>
      <c r="E642" s="4">
        <v>15.982530000000001</v>
      </c>
      <c r="F642" s="4">
        <v>3.754</v>
      </c>
    </row>
    <row r="643" spans="1:6" x14ac:dyDescent="0.25">
      <c r="A643" s="4">
        <v>16.003270000000001</v>
      </c>
      <c r="B643" s="4">
        <v>8.1229999999999993</v>
      </c>
      <c r="C643" s="4">
        <v>16.007549999999998</v>
      </c>
      <c r="D643" s="4">
        <v>5.1269999999999998</v>
      </c>
      <c r="E643" s="4">
        <v>16.007539999999999</v>
      </c>
      <c r="F643" s="4">
        <v>3.492</v>
      </c>
    </row>
    <row r="644" spans="1:6" x14ac:dyDescent="0.25">
      <c r="A644" s="4">
        <v>16.028279999999999</v>
      </c>
      <c r="B644" s="4">
        <v>8.0670000000000002</v>
      </c>
      <c r="C644" s="4">
        <v>16.03257</v>
      </c>
      <c r="D644" s="4">
        <v>4.7830000000000004</v>
      </c>
      <c r="E644" s="4">
        <v>16.032550000000001</v>
      </c>
      <c r="F644" s="4">
        <v>3.8180000000000001</v>
      </c>
    </row>
    <row r="645" spans="1:6" x14ac:dyDescent="0.25">
      <c r="A645" s="4">
        <v>16.053280000000001</v>
      </c>
      <c r="B645" s="4">
        <v>8.1430000000000007</v>
      </c>
      <c r="C645" s="4">
        <v>16.057580000000002</v>
      </c>
      <c r="D645" s="4">
        <v>4.57</v>
      </c>
      <c r="E645" s="4">
        <v>16.057569999999998</v>
      </c>
      <c r="F645" s="4">
        <v>3.8410000000000002</v>
      </c>
    </row>
    <row r="646" spans="1:6" x14ac:dyDescent="0.25">
      <c r="A646" s="4">
        <v>16.078289999999999</v>
      </c>
      <c r="B646" s="4">
        <v>7.9889999999999999</v>
      </c>
      <c r="C646" s="4">
        <v>16.08259</v>
      </c>
      <c r="D646" s="4">
        <v>4.4939999999999998</v>
      </c>
      <c r="E646" s="4">
        <v>16.08258</v>
      </c>
      <c r="F646" s="4">
        <v>3.9929999999999999</v>
      </c>
    </row>
    <row r="647" spans="1:6" x14ac:dyDescent="0.25">
      <c r="A647" s="4">
        <v>16.103290000000001</v>
      </c>
      <c r="B647" s="4">
        <v>8.0429999999999993</v>
      </c>
      <c r="C647" s="4">
        <v>16.107600000000001</v>
      </c>
      <c r="D647" s="4">
        <v>3.984</v>
      </c>
      <c r="E647" s="4">
        <v>16.107589999999998</v>
      </c>
      <c r="F647" s="4">
        <v>3.8380000000000001</v>
      </c>
    </row>
    <row r="648" spans="1:6" x14ac:dyDescent="0.25">
      <c r="A648" s="4">
        <v>16.128299999999999</v>
      </c>
      <c r="B648" s="4">
        <v>8.0410000000000004</v>
      </c>
      <c r="C648" s="4">
        <v>16.13261</v>
      </c>
      <c r="D648" s="4">
        <v>3.8530000000000002</v>
      </c>
      <c r="E648" s="4">
        <v>16.1326</v>
      </c>
      <c r="F648" s="4">
        <v>3.8530000000000002</v>
      </c>
    </row>
    <row r="649" spans="1:6" x14ac:dyDescent="0.25">
      <c r="A649" s="4">
        <v>16.153300000000002</v>
      </c>
      <c r="B649" s="4">
        <v>7.968</v>
      </c>
      <c r="C649" s="4">
        <v>16.157630000000001</v>
      </c>
      <c r="D649" s="4">
        <v>3.7759999999999998</v>
      </c>
      <c r="E649" s="4">
        <v>16.157609999999998</v>
      </c>
      <c r="F649" s="4">
        <v>4.157</v>
      </c>
    </row>
    <row r="650" spans="1:6" x14ac:dyDescent="0.25">
      <c r="A650" s="4">
        <v>16.17831</v>
      </c>
      <c r="B650" s="4">
        <v>8.1880000000000006</v>
      </c>
      <c r="C650" s="4">
        <v>16.182639999999999</v>
      </c>
      <c r="D650" s="4">
        <v>3.7029999999999998</v>
      </c>
      <c r="E650" s="4">
        <v>16.18263</v>
      </c>
      <c r="F650" s="4">
        <v>4.1769999999999996</v>
      </c>
    </row>
    <row r="651" spans="1:6" x14ac:dyDescent="0.25">
      <c r="A651" s="4">
        <v>16.203309999999998</v>
      </c>
      <c r="B651" s="4">
        <v>8.3759999999999994</v>
      </c>
      <c r="C651" s="4">
        <v>16.207650000000001</v>
      </c>
      <c r="D651" s="4">
        <v>3.4489999999999998</v>
      </c>
      <c r="E651" s="4">
        <v>16.207640000000001</v>
      </c>
      <c r="F651" s="4">
        <v>4.3650000000000002</v>
      </c>
    </row>
    <row r="652" spans="1:6" x14ac:dyDescent="0.25">
      <c r="A652" s="4">
        <v>16.22832</v>
      </c>
      <c r="B652" s="4">
        <v>8.2129999999999992</v>
      </c>
      <c r="C652" s="4">
        <v>16.232659999999999</v>
      </c>
      <c r="D652" s="4">
        <v>3.3570000000000002</v>
      </c>
      <c r="E652" s="4">
        <v>16.23265</v>
      </c>
      <c r="F652" s="4">
        <v>4.4669999999999996</v>
      </c>
    </row>
    <row r="653" spans="1:6" x14ac:dyDescent="0.25">
      <c r="A653" s="4">
        <v>16.253319999999999</v>
      </c>
      <c r="B653" s="4">
        <v>8.1560000000000006</v>
      </c>
      <c r="C653" s="4">
        <v>16.257670000000001</v>
      </c>
      <c r="D653" s="4">
        <v>3.5339999999999998</v>
      </c>
      <c r="E653" s="4">
        <v>16.257660000000001</v>
      </c>
      <c r="F653" s="4">
        <v>4.7149999999999999</v>
      </c>
    </row>
    <row r="654" spans="1:6" x14ac:dyDescent="0.25">
      <c r="A654" s="4">
        <v>16.27833</v>
      </c>
      <c r="B654" s="4">
        <v>8.2759999999999998</v>
      </c>
      <c r="C654" s="4">
        <v>16.282679999999999</v>
      </c>
      <c r="D654" s="4">
        <v>3.1320000000000001</v>
      </c>
      <c r="E654" s="4">
        <v>16.28267</v>
      </c>
      <c r="F654" s="4">
        <v>4.7130000000000001</v>
      </c>
    </row>
    <row r="655" spans="1:6" x14ac:dyDescent="0.25">
      <c r="A655" s="4">
        <v>16.303329999999999</v>
      </c>
      <c r="B655" s="4">
        <v>8.6129999999999995</v>
      </c>
      <c r="C655" s="4">
        <v>16.307700000000001</v>
      </c>
      <c r="D655" s="4">
        <v>3.0390000000000001</v>
      </c>
      <c r="E655" s="4">
        <v>16.307680000000001</v>
      </c>
      <c r="F655" s="4">
        <v>4.6929999999999996</v>
      </c>
    </row>
    <row r="656" spans="1:6" x14ac:dyDescent="0.25">
      <c r="A656" s="4">
        <v>16.328340000000001</v>
      </c>
      <c r="B656" s="4">
        <v>8.9130000000000003</v>
      </c>
      <c r="C656" s="4">
        <v>16.332709999999999</v>
      </c>
      <c r="D656" s="4">
        <v>2.9369999999999998</v>
      </c>
      <c r="E656" s="4">
        <v>16.332699999999999</v>
      </c>
      <c r="F656" s="4">
        <v>4.9119999999999999</v>
      </c>
    </row>
    <row r="657" spans="1:6" x14ac:dyDescent="0.25">
      <c r="A657" s="4">
        <v>16.353339999999999</v>
      </c>
      <c r="B657" s="4">
        <v>9.0579999999999998</v>
      </c>
      <c r="C657" s="4">
        <v>16.35772</v>
      </c>
      <c r="D657" s="4">
        <v>2.7229999999999999</v>
      </c>
      <c r="E657" s="4">
        <v>16.357710000000001</v>
      </c>
      <c r="F657" s="4">
        <v>5.181</v>
      </c>
    </row>
    <row r="658" spans="1:6" x14ac:dyDescent="0.25">
      <c r="A658" s="4">
        <v>16.378350000000001</v>
      </c>
      <c r="B658" s="4">
        <v>9.3559999999999999</v>
      </c>
      <c r="C658" s="4">
        <v>16.382729999999999</v>
      </c>
      <c r="D658" s="4">
        <v>2.6339999999999999</v>
      </c>
      <c r="E658" s="4">
        <v>16.382719999999999</v>
      </c>
      <c r="F658" s="4">
        <v>5.5250000000000004</v>
      </c>
    </row>
    <row r="659" spans="1:6" x14ac:dyDescent="0.25">
      <c r="A659" s="4">
        <v>16.40335</v>
      </c>
      <c r="B659" s="4">
        <v>9.7569999999999997</v>
      </c>
      <c r="C659" s="4">
        <v>16.40774</v>
      </c>
      <c r="D659" s="4">
        <v>2.524</v>
      </c>
      <c r="E659" s="4">
        <v>16.407730000000001</v>
      </c>
      <c r="F659" s="4">
        <v>5.5880000000000001</v>
      </c>
    </row>
    <row r="660" spans="1:6" x14ac:dyDescent="0.25">
      <c r="A660" s="4">
        <v>16.428360000000001</v>
      </c>
      <c r="B660" s="4">
        <v>9.6929999999999996</v>
      </c>
      <c r="C660" s="4">
        <v>16.432759999999998</v>
      </c>
      <c r="D660" s="4">
        <v>2.7530000000000001</v>
      </c>
      <c r="E660" s="4">
        <v>16.432739999999999</v>
      </c>
      <c r="F660" s="4">
        <v>5.7190000000000003</v>
      </c>
    </row>
    <row r="661" spans="1:6" x14ac:dyDescent="0.25">
      <c r="A661" s="4">
        <v>16.45336</v>
      </c>
      <c r="B661" s="4">
        <v>10.175000000000001</v>
      </c>
      <c r="C661" s="4">
        <v>16.45777</v>
      </c>
      <c r="D661" s="4">
        <v>2.4169999999999998</v>
      </c>
      <c r="E661" s="4">
        <v>16.457750000000001</v>
      </c>
      <c r="F661" s="4">
        <v>6.0940000000000003</v>
      </c>
    </row>
    <row r="662" spans="1:6" x14ac:dyDescent="0.25">
      <c r="A662" s="4">
        <v>16.478370000000002</v>
      </c>
      <c r="B662" s="4">
        <v>10.645</v>
      </c>
      <c r="C662" s="4">
        <v>16.482780000000002</v>
      </c>
      <c r="D662" s="4">
        <v>2.2610000000000001</v>
      </c>
      <c r="E662" s="4">
        <v>16.482769999999999</v>
      </c>
      <c r="F662" s="4">
        <v>5.9939999999999998</v>
      </c>
    </row>
    <row r="663" spans="1:6" x14ac:dyDescent="0.25">
      <c r="A663" s="4">
        <v>16.50337</v>
      </c>
      <c r="B663" s="4">
        <v>10.952999999999999</v>
      </c>
      <c r="C663" s="4">
        <v>16.50779</v>
      </c>
      <c r="D663" s="4">
        <v>2.129</v>
      </c>
      <c r="E663" s="4">
        <v>16.50778</v>
      </c>
      <c r="F663" s="4">
        <v>6.4630000000000001</v>
      </c>
    </row>
    <row r="664" spans="1:6" x14ac:dyDescent="0.25">
      <c r="A664" s="4">
        <v>16.528379999999999</v>
      </c>
      <c r="B664" s="4">
        <v>11.185</v>
      </c>
      <c r="C664" s="4">
        <v>16.532800000000002</v>
      </c>
      <c r="D664" s="4">
        <v>2.3050000000000002</v>
      </c>
      <c r="E664" s="4">
        <v>16.532789999999999</v>
      </c>
      <c r="F664" s="4">
        <v>6.5039999999999996</v>
      </c>
    </row>
    <row r="665" spans="1:6" x14ac:dyDescent="0.25">
      <c r="A665" s="4">
        <v>16.553380000000001</v>
      </c>
      <c r="B665" s="4">
        <v>11.807</v>
      </c>
      <c r="C665" s="4">
        <v>16.55781</v>
      </c>
      <c r="D665" s="4">
        <v>1.9910000000000001</v>
      </c>
      <c r="E665" s="4">
        <v>16.5578</v>
      </c>
      <c r="F665" s="4">
        <v>7.1639999999999997</v>
      </c>
    </row>
    <row r="666" spans="1:6" x14ac:dyDescent="0.25">
      <c r="A666" s="4">
        <v>16.578389999999999</v>
      </c>
      <c r="B666" s="4">
        <v>11.951000000000001</v>
      </c>
      <c r="C666" s="4">
        <v>16.582830000000001</v>
      </c>
      <c r="D666" s="4">
        <v>2.093</v>
      </c>
      <c r="E666" s="4">
        <v>16.582809999999998</v>
      </c>
      <c r="F666" s="4">
        <v>7.2030000000000003</v>
      </c>
    </row>
    <row r="667" spans="1:6" x14ac:dyDescent="0.25">
      <c r="A667" s="4">
        <v>16.603390000000001</v>
      </c>
      <c r="B667" s="4">
        <v>12.907999999999999</v>
      </c>
      <c r="C667" s="4">
        <v>16.607839999999999</v>
      </c>
      <c r="D667" s="4">
        <v>2.0230000000000001</v>
      </c>
      <c r="E667" s="4">
        <v>16.60783</v>
      </c>
      <c r="F667" s="4">
        <v>7.4669999999999996</v>
      </c>
    </row>
    <row r="668" spans="1:6" x14ac:dyDescent="0.25">
      <c r="A668" s="4">
        <v>16.628399999999999</v>
      </c>
      <c r="B668" s="4">
        <v>13.503</v>
      </c>
      <c r="C668" s="4">
        <v>16.632850000000001</v>
      </c>
      <c r="D668" s="4">
        <v>1.946</v>
      </c>
      <c r="E668" s="4">
        <v>16.632840000000002</v>
      </c>
      <c r="F668" s="4">
        <v>7.8419999999999996</v>
      </c>
    </row>
    <row r="669" spans="1:6" x14ac:dyDescent="0.25">
      <c r="A669" s="4">
        <v>16.653400000000001</v>
      </c>
      <c r="B669" s="4">
        <v>13.920999999999999</v>
      </c>
      <c r="C669" s="4">
        <v>16.657859999999999</v>
      </c>
      <c r="D669" s="4">
        <v>1.718</v>
      </c>
      <c r="E669" s="4">
        <v>16.65785</v>
      </c>
      <c r="F669" s="4">
        <v>8.2729999999999997</v>
      </c>
    </row>
    <row r="670" spans="1:6" x14ac:dyDescent="0.25">
      <c r="A670" s="4">
        <v>16.67841</v>
      </c>
      <c r="B670" s="4">
        <v>14.641</v>
      </c>
      <c r="C670" s="4">
        <v>16.682870000000001</v>
      </c>
      <c r="D670" s="4">
        <v>2.0009999999999999</v>
      </c>
      <c r="E670" s="4">
        <v>16.682860000000002</v>
      </c>
      <c r="F670" s="4">
        <v>8.6189999999999998</v>
      </c>
    </row>
    <row r="671" spans="1:6" x14ac:dyDescent="0.25">
      <c r="A671" s="4">
        <v>16.703410000000002</v>
      </c>
      <c r="B671" s="4">
        <v>15.628</v>
      </c>
      <c r="C671" s="4">
        <v>16.707889999999999</v>
      </c>
      <c r="D671" s="4">
        <v>1.901</v>
      </c>
      <c r="E671" s="4">
        <v>16.70787</v>
      </c>
      <c r="F671" s="4">
        <v>8.67</v>
      </c>
    </row>
    <row r="672" spans="1:6" x14ac:dyDescent="0.25">
      <c r="A672" s="4">
        <v>16.72842</v>
      </c>
      <c r="B672" s="4">
        <v>16.529</v>
      </c>
      <c r="C672" s="4">
        <v>16.732900000000001</v>
      </c>
      <c r="D672" s="4">
        <v>1.786</v>
      </c>
      <c r="E672" s="4">
        <v>16.732880000000002</v>
      </c>
      <c r="F672" s="4">
        <v>9.2759999999999998</v>
      </c>
    </row>
    <row r="673" spans="1:6" x14ac:dyDescent="0.25">
      <c r="A673" s="4">
        <v>16.753419999999998</v>
      </c>
      <c r="B673" s="4">
        <v>17.536000000000001</v>
      </c>
      <c r="C673" s="4">
        <v>16.757909999999999</v>
      </c>
      <c r="D673" s="4">
        <v>1.6990000000000001</v>
      </c>
      <c r="E673" s="4">
        <v>16.757899999999999</v>
      </c>
      <c r="F673" s="4">
        <v>9.9949999999999992</v>
      </c>
    </row>
    <row r="674" spans="1:6" x14ac:dyDescent="0.25">
      <c r="A674" s="4">
        <v>16.77843</v>
      </c>
      <c r="B674" s="4">
        <v>18.420999999999999</v>
      </c>
      <c r="C674" s="4">
        <v>16.782920000000001</v>
      </c>
      <c r="D674" s="4">
        <v>1.7809999999999999</v>
      </c>
      <c r="E674" s="4">
        <v>16.782910000000001</v>
      </c>
      <c r="F674" s="4">
        <v>10.297000000000001</v>
      </c>
    </row>
    <row r="675" spans="1:6" x14ac:dyDescent="0.25">
      <c r="A675" s="4">
        <v>16.803429999999999</v>
      </c>
      <c r="B675" s="4">
        <v>19.385999999999999</v>
      </c>
      <c r="C675" s="4">
        <v>16.807929999999999</v>
      </c>
      <c r="D675" s="4">
        <v>1.8089999999999999</v>
      </c>
      <c r="E675" s="4">
        <v>16.807919999999999</v>
      </c>
      <c r="F675" s="4">
        <v>10.787000000000001</v>
      </c>
    </row>
    <row r="676" spans="1:6" x14ac:dyDescent="0.25">
      <c r="A676" s="4">
        <v>16.828440000000001</v>
      </c>
      <c r="B676" s="4">
        <v>20.46</v>
      </c>
      <c r="C676" s="4">
        <v>16.832940000000001</v>
      </c>
      <c r="D676" s="4">
        <v>1.7470000000000001</v>
      </c>
      <c r="E676" s="4">
        <v>16.832930000000001</v>
      </c>
      <c r="F676" s="4">
        <v>11.507</v>
      </c>
    </row>
    <row r="677" spans="1:6" x14ac:dyDescent="0.25">
      <c r="A677" s="4">
        <v>16.853439999999999</v>
      </c>
      <c r="B677" s="4">
        <v>22.013000000000002</v>
      </c>
      <c r="C677" s="4">
        <v>16.857959999999999</v>
      </c>
      <c r="D677" s="4">
        <v>1.7969999999999999</v>
      </c>
      <c r="E677" s="4">
        <v>16.857939999999999</v>
      </c>
      <c r="F677" s="4">
        <v>12.551</v>
      </c>
    </row>
    <row r="678" spans="1:6" x14ac:dyDescent="0.25">
      <c r="A678" s="4">
        <v>16.878450000000001</v>
      </c>
      <c r="B678" s="4">
        <v>23.202999999999999</v>
      </c>
      <c r="C678" s="4">
        <v>16.88297</v>
      </c>
      <c r="D678" s="4">
        <v>1.5660000000000001</v>
      </c>
      <c r="E678" s="4">
        <v>16.882960000000001</v>
      </c>
      <c r="F678" s="4">
        <v>13.363</v>
      </c>
    </row>
    <row r="679" spans="1:6" x14ac:dyDescent="0.25">
      <c r="A679" s="4">
        <v>16.903449999999999</v>
      </c>
      <c r="B679" s="4">
        <v>24.341999999999999</v>
      </c>
      <c r="C679" s="4">
        <v>16.907979999999998</v>
      </c>
      <c r="D679" s="4">
        <v>1.444</v>
      </c>
      <c r="E679" s="4">
        <v>16.907969999999999</v>
      </c>
      <c r="F679" s="4">
        <v>14.169</v>
      </c>
    </row>
    <row r="680" spans="1:6" x14ac:dyDescent="0.25">
      <c r="A680" s="4">
        <v>16.928460000000001</v>
      </c>
      <c r="B680" s="4">
        <v>26.088999999999999</v>
      </c>
      <c r="C680" s="4">
        <v>16.93299</v>
      </c>
      <c r="D680" s="4">
        <v>1.659</v>
      </c>
      <c r="E680" s="4">
        <v>16.932980000000001</v>
      </c>
      <c r="F680" s="4">
        <v>15.439</v>
      </c>
    </row>
    <row r="681" spans="1:6" x14ac:dyDescent="0.25">
      <c r="A681" s="4">
        <v>16.95346</v>
      </c>
      <c r="B681" s="4">
        <v>27.353000000000002</v>
      </c>
      <c r="C681" s="4">
        <v>16.957999999999998</v>
      </c>
      <c r="D681" s="4">
        <v>1.41</v>
      </c>
      <c r="E681" s="4">
        <v>16.957989999999999</v>
      </c>
      <c r="F681" s="4">
        <v>16.600000000000001</v>
      </c>
    </row>
    <row r="682" spans="1:6" x14ac:dyDescent="0.25">
      <c r="A682" s="4">
        <v>16.978470000000002</v>
      </c>
      <c r="B682" s="4">
        <v>29.2</v>
      </c>
      <c r="C682" s="4">
        <v>16.98302</v>
      </c>
      <c r="D682" s="4">
        <v>1.47</v>
      </c>
      <c r="E682" s="4">
        <v>16.983000000000001</v>
      </c>
      <c r="F682" s="4">
        <v>17.965</v>
      </c>
    </row>
    <row r="683" spans="1:6" x14ac:dyDescent="0.25">
      <c r="A683" s="4">
        <v>17.00347</v>
      </c>
      <c r="B683" s="4">
        <v>30.698</v>
      </c>
      <c r="C683" s="4">
        <v>17.008030000000002</v>
      </c>
      <c r="D683" s="4">
        <v>1.24</v>
      </c>
      <c r="E683" s="4">
        <v>17.008009999999999</v>
      </c>
      <c r="F683" s="4">
        <v>19.422999999999998</v>
      </c>
    </row>
    <row r="684" spans="1:6" x14ac:dyDescent="0.25">
      <c r="A684" s="4">
        <v>17.028479999999998</v>
      </c>
      <c r="B684" s="4">
        <v>32.369</v>
      </c>
      <c r="C684" s="4">
        <v>17.03304</v>
      </c>
      <c r="D684" s="4">
        <v>1.23</v>
      </c>
      <c r="E684" s="4">
        <v>17.03303</v>
      </c>
      <c r="F684" s="4">
        <v>20.885000000000002</v>
      </c>
    </row>
    <row r="685" spans="1:6" x14ac:dyDescent="0.25">
      <c r="A685" s="4">
        <v>17.05348</v>
      </c>
      <c r="B685" s="4">
        <v>33.802999999999997</v>
      </c>
      <c r="C685" s="4">
        <v>17.058050000000001</v>
      </c>
      <c r="D685" s="4">
        <v>1.2490000000000001</v>
      </c>
      <c r="E685" s="4">
        <v>17.058039999999998</v>
      </c>
      <c r="F685" s="4">
        <v>22.568000000000001</v>
      </c>
    </row>
    <row r="686" spans="1:6" x14ac:dyDescent="0.25">
      <c r="A686" s="4">
        <v>17.078489999999999</v>
      </c>
      <c r="B686" s="4">
        <v>35.594999999999999</v>
      </c>
      <c r="C686" s="4">
        <v>17.08306</v>
      </c>
      <c r="D686" s="4">
        <v>1.2609999999999999</v>
      </c>
      <c r="E686" s="4">
        <v>17.08305</v>
      </c>
      <c r="F686" s="4">
        <v>24.388000000000002</v>
      </c>
    </row>
    <row r="687" spans="1:6" x14ac:dyDescent="0.25">
      <c r="A687" s="4">
        <v>17.103490000000001</v>
      </c>
      <c r="B687" s="4">
        <v>37.195999999999998</v>
      </c>
      <c r="C687" s="4">
        <v>17.108070000000001</v>
      </c>
      <c r="D687" s="4">
        <v>1.58</v>
      </c>
      <c r="E687" s="4">
        <v>17.108059999999998</v>
      </c>
      <c r="F687" s="4">
        <v>26.254000000000001</v>
      </c>
    </row>
    <row r="688" spans="1:6" x14ac:dyDescent="0.25">
      <c r="A688" s="4">
        <v>17.128499999999999</v>
      </c>
      <c r="B688" s="4">
        <v>38.889000000000003</v>
      </c>
      <c r="C688" s="4">
        <v>17.133089999999999</v>
      </c>
      <c r="D688" s="4">
        <v>1.3120000000000001</v>
      </c>
      <c r="E688" s="4">
        <v>17.13307</v>
      </c>
      <c r="F688" s="4">
        <v>28.216999999999999</v>
      </c>
    </row>
    <row r="689" spans="1:6" x14ac:dyDescent="0.25">
      <c r="A689" s="4">
        <v>17.153510000000001</v>
      </c>
      <c r="B689" s="4">
        <v>41.037999999999997</v>
      </c>
      <c r="C689" s="4">
        <v>17.158100000000001</v>
      </c>
      <c r="D689" s="4">
        <v>1.357</v>
      </c>
      <c r="E689" s="4">
        <v>17.158080000000002</v>
      </c>
      <c r="F689" s="4">
        <v>30.152999999999999</v>
      </c>
    </row>
    <row r="690" spans="1:6" x14ac:dyDescent="0.25">
      <c r="A690" s="4">
        <v>17.178509999999999</v>
      </c>
      <c r="B690" s="4">
        <v>42.401000000000003</v>
      </c>
      <c r="C690" s="4">
        <v>17.183109999999999</v>
      </c>
      <c r="D690" s="4">
        <v>1.167</v>
      </c>
      <c r="E690" s="4">
        <v>17.1831</v>
      </c>
      <c r="F690" s="4">
        <v>32.517000000000003</v>
      </c>
    </row>
    <row r="691" spans="1:6" x14ac:dyDescent="0.25">
      <c r="A691" s="4">
        <v>17.203520000000001</v>
      </c>
      <c r="B691" s="4">
        <v>44.546999999999997</v>
      </c>
      <c r="C691" s="4">
        <v>17.208120000000001</v>
      </c>
      <c r="D691" s="4">
        <v>1.508</v>
      </c>
      <c r="E691" s="4">
        <v>17.208110000000001</v>
      </c>
      <c r="F691" s="4">
        <v>34.764000000000003</v>
      </c>
    </row>
    <row r="692" spans="1:6" x14ac:dyDescent="0.25">
      <c r="A692" s="4">
        <v>17.22852</v>
      </c>
      <c r="B692" s="4">
        <v>45.975000000000001</v>
      </c>
      <c r="C692" s="4">
        <v>17.233129999999999</v>
      </c>
      <c r="D692" s="4">
        <v>1.159</v>
      </c>
      <c r="E692" s="4">
        <v>17.23312</v>
      </c>
      <c r="F692" s="4">
        <v>36.725000000000001</v>
      </c>
    </row>
    <row r="693" spans="1:6" x14ac:dyDescent="0.25">
      <c r="A693" s="4">
        <v>17.253530000000001</v>
      </c>
      <c r="B693" s="4">
        <v>47.789000000000001</v>
      </c>
      <c r="C693" s="4">
        <v>17.258150000000001</v>
      </c>
      <c r="D693" s="4">
        <v>1.3160000000000001</v>
      </c>
      <c r="E693" s="4">
        <v>17.258130000000001</v>
      </c>
      <c r="F693" s="4">
        <v>38.877000000000002</v>
      </c>
    </row>
    <row r="694" spans="1:6" x14ac:dyDescent="0.25">
      <c r="A694" s="4">
        <v>17.27853</v>
      </c>
      <c r="B694" s="4">
        <v>49.265999999999998</v>
      </c>
      <c r="C694" s="4">
        <v>17.283159999999999</v>
      </c>
      <c r="D694" s="4">
        <v>1.2849999999999999</v>
      </c>
      <c r="E694" s="4">
        <v>17.28314</v>
      </c>
      <c r="F694" s="4">
        <v>40.978000000000002</v>
      </c>
    </row>
    <row r="695" spans="1:6" x14ac:dyDescent="0.25">
      <c r="A695" s="4">
        <v>17.303540000000002</v>
      </c>
      <c r="B695" s="4">
        <v>51.103999999999999</v>
      </c>
      <c r="C695" s="4">
        <v>17.30817</v>
      </c>
      <c r="D695" s="4">
        <v>1.288</v>
      </c>
      <c r="E695" s="4">
        <v>17.308160000000001</v>
      </c>
      <c r="F695" s="4">
        <v>43.174999999999997</v>
      </c>
    </row>
    <row r="696" spans="1:6" x14ac:dyDescent="0.25">
      <c r="A696" s="4">
        <v>17.32854</v>
      </c>
      <c r="B696" s="4">
        <v>52.491</v>
      </c>
      <c r="C696" s="4">
        <v>17.333179999999999</v>
      </c>
      <c r="D696" s="4">
        <v>1.0669999999999999</v>
      </c>
      <c r="E696" s="4">
        <v>17.333169999999999</v>
      </c>
      <c r="F696" s="4">
        <v>45.24</v>
      </c>
    </row>
    <row r="697" spans="1:6" x14ac:dyDescent="0.25">
      <c r="A697" s="4">
        <v>17.353549999999998</v>
      </c>
      <c r="B697" s="4">
        <v>53.750999999999998</v>
      </c>
      <c r="C697" s="4">
        <v>17.35819</v>
      </c>
      <c r="D697" s="4">
        <v>1.43</v>
      </c>
      <c r="E697" s="4">
        <v>17.358180000000001</v>
      </c>
      <c r="F697" s="4">
        <v>47.395000000000003</v>
      </c>
    </row>
    <row r="698" spans="1:6" x14ac:dyDescent="0.25">
      <c r="A698" s="4">
        <v>17.378550000000001</v>
      </c>
      <c r="B698" s="4">
        <v>55.218000000000004</v>
      </c>
      <c r="C698" s="4">
        <v>17.383199999999999</v>
      </c>
      <c r="D698" s="4">
        <v>1.1020000000000001</v>
      </c>
      <c r="E698" s="4">
        <v>17.383189999999999</v>
      </c>
      <c r="F698" s="4">
        <v>49.36</v>
      </c>
    </row>
    <row r="699" spans="1:6" x14ac:dyDescent="0.25">
      <c r="A699" s="4">
        <v>17.403559999999999</v>
      </c>
      <c r="B699" s="4">
        <v>56.682000000000002</v>
      </c>
      <c r="C699" s="4">
        <v>17.40822</v>
      </c>
      <c r="D699" s="4">
        <v>1.341</v>
      </c>
      <c r="E699" s="4">
        <v>17.408200000000001</v>
      </c>
      <c r="F699" s="4">
        <v>50.997999999999998</v>
      </c>
    </row>
    <row r="700" spans="1:6" x14ac:dyDescent="0.25">
      <c r="A700" s="4">
        <v>17.428560000000001</v>
      </c>
      <c r="B700" s="4">
        <v>57.987000000000002</v>
      </c>
      <c r="C700" s="4">
        <v>17.433229999999998</v>
      </c>
      <c r="D700" s="4">
        <v>1.1910000000000001</v>
      </c>
      <c r="E700" s="4">
        <v>17.433209999999999</v>
      </c>
      <c r="F700" s="4">
        <v>52.841999999999999</v>
      </c>
    </row>
    <row r="701" spans="1:6" x14ac:dyDescent="0.25">
      <c r="A701" s="4">
        <v>17.453569999999999</v>
      </c>
      <c r="B701" s="4">
        <v>59.012</v>
      </c>
      <c r="C701" s="4">
        <v>17.45824</v>
      </c>
      <c r="D701" s="4">
        <v>1.113</v>
      </c>
      <c r="E701" s="4">
        <v>17.45823</v>
      </c>
      <c r="F701" s="4">
        <v>54.414999999999999</v>
      </c>
    </row>
    <row r="702" spans="1:6" x14ac:dyDescent="0.25">
      <c r="A702" s="4">
        <v>17.478570000000001</v>
      </c>
      <c r="B702" s="4">
        <v>59.771999999999998</v>
      </c>
      <c r="C702" s="4">
        <v>17.483250000000002</v>
      </c>
      <c r="D702" s="4">
        <v>1.2509999999999999</v>
      </c>
      <c r="E702" s="4">
        <v>17.483239999999999</v>
      </c>
      <c r="F702" s="4">
        <v>55.972000000000001</v>
      </c>
    </row>
    <row r="703" spans="1:6" x14ac:dyDescent="0.25">
      <c r="A703" s="4">
        <v>17.503579999999999</v>
      </c>
      <c r="B703" s="4">
        <v>60.921999999999997</v>
      </c>
      <c r="C703" s="4">
        <v>17.50826</v>
      </c>
      <c r="D703" s="4">
        <v>0.96099999999999997</v>
      </c>
      <c r="E703" s="4">
        <v>17.50825</v>
      </c>
      <c r="F703" s="4">
        <v>57.456000000000003</v>
      </c>
    </row>
    <row r="704" spans="1:6" x14ac:dyDescent="0.25">
      <c r="A704" s="4">
        <v>17.528580000000002</v>
      </c>
      <c r="B704" s="4">
        <v>61.677999999999997</v>
      </c>
      <c r="C704" s="4">
        <v>17.533270000000002</v>
      </c>
      <c r="D704" s="4">
        <v>1.198</v>
      </c>
      <c r="E704" s="4">
        <v>17.533259999999999</v>
      </c>
      <c r="F704" s="4">
        <v>58.554000000000002</v>
      </c>
    </row>
    <row r="705" spans="1:6" x14ac:dyDescent="0.25">
      <c r="A705" s="4">
        <v>17.55359</v>
      </c>
      <c r="B705" s="4">
        <v>62.573</v>
      </c>
      <c r="C705" s="4">
        <v>17.55829</v>
      </c>
      <c r="D705" s="4">
        <v>1.1399999999999999</v>
      </c>
      <c r="E705" s="4">
        <v>17.55827</v>
      </c>
      <c r="F705" s="4">
        <v>59.796999999999997</v>
      </c>
    </row>
    <row r="706" spans="1:6" x14ac:dyDescent="0.25">
      <c r="A706" s="4">
        <v>17.578589999999998</v>
      </c>
      <c r="B706" s="4">
        <v>63.353999999999999</v>
      </c>
      <c r="C706" s="4">
        <v>17.583300000000001</v>
      </c>
      <c r="D706" s="4">
        <v>1.0069999999999999</v>
      </c>
      <c r="E706" s="4">
        <v>17.583290000000002</v>
      </c>
      <c r="F706" s="4">
        <v>60.908999999999999</v>
      </c>
    </row>
    <row r="707" spans="1:6" x14ac:dyDescent="0.25">
      <c r="A707" s="4">
        <v>17.6036</v>
      </c>
      <c r="B707" s="4">
        <v>63.881</v>
      </c>
      <c r="C707" s="4">
        <v>17.608309999999999</v>
      </c>
      <c r="D707" s="4">
        <v>1.3</v>
      </c>
      <c r="E707" s="4">
        <v>17.6083</v>
      </c>
      <c r="F707" s="4">
        <v>61.582000000000001</v>
      </c>
    </row>
    <row r="708" spans="1:6" x14ac:dyDescent="0.25">
      <c r="A708" s="4">
        <v>17.628599999999999</v>
      </c>
      <c r="B708" s="4">
        <v>63.936999999999998</v>
      </c>
      <c r="C708" s="4">
        <v>17.633320000000001</v>
      </c>
      <c r="D708" s="4">
        <v>1.087</v>
      </c>
      <c r="E708" s="4">
        <v>17.633310000000002</v>
      </c>
      <c r="F708" s="4">
        <v>62.213999999999999</v>
      </c>
    </row>
    <row r="709" spans="1:6" x14ac:dyDescent="0.25">
      <c r="A709" s="4">
        <v>17.65361</v>
      </c>
      <c r="B709" s="4">
        <v>64.135000000000005</v>
      </c>
      <c r="C709" s="4">
        <v>17.658329999999999</v>
      </c>
      <c r="D709" s="4">
        <v>0.80500000000000005</v>
      </c>
      <c r="E709" s="4">
        <v>17.65832</v>
      </c>
      <c r="F709" s="4">
        <v>62.795999999999999</v>
      </c>
    </row>
    <row r="710" spans="1:6" x14ac:dyDescent="0.25">
      <c r="A710" s="4">
        <v>17.678609999999999</v>
      </c>
      <c r="B710" s="4">
        <v>64.585999999999999</v>
      </c>
      <c r="C710" s="4">
        <v>17.683350000000001</v>
      </c>
      <c r="D710" s="4">
        <v>0.93200000000000005</v>
      </c>
      <c r="E710" s="4">
        <v>17.683330000000002</v>
      </c>
      <c r="F710" s="4">
        <v>63.290999999999997</v>
      </c>
    </row>
    <row r="711" spans="1:6" x14ac:dyDescent="0.25">
      <c r="A711" s="4">
        <v>17.703620000000001</v>
      </c>
      <c r="B711" s="4">
        <v>64.671999999999997</v>
      </c>
      <c r="C711" s="4">
        <v>17.708359999999999</v>
      </c>
      <c r="D711" s="4">
        <v>1.163</v>
      </c>
      <c r="E711" s="4">
        <v>17.70834</v>
      </c>
      <c r="F711" s="4">
        <v>63.762999999999998</v>
      </c>
    </row>
    <row r="712" spans="1:6" x14ac:dyDescent="0.25">
      <c r="A712" s="4">
        <v>17.728619999999999</v>
      </c>
      <c r="B712" s="4">
        <v>64.341999999999999</v>
      </c>
      <c r="C712" s="4">
        <v>17.733370000000001</v>
      </c>
      <c r="D712" s="4">
        <v>1.2989999999999999</v>
      </c>
      <c r="E712" s="4">
        <v>17.733360000000001</v>
      </c>
      <c r="F712" s="4">
        <v>63.747999999999998</v>
      </c>
    </row>
    <row r="713" spans="1:6" x14ac:dyDescent="0.25">
      <c r="A713" s="4">
        <v>17.753630000000001</v>
      </c>
      <c r="B713" s="4">
        <v>64.686999999999998</v>
      </c>
      <c r="C713" s="4">
        <v>17.758379999999999</v>
      </c>
      <c r="D713" s="4">
        <v>1.4850000000000001</v>
      </c>
      <c r="E713" s="4">
        <v>17.758369999999999</v>
      </c>
      <c r="F713" s="4">
        <v>63.529000000000003</v>
      </c>
    </row>
    <row r="714" spans="1:6" x14ac:dyDescent="0.25">
      <c r="A714" s="4">
        <v>17.77863</v>
      </c>
      <c r="B714" s="4">
        <v>64.436999999999998</v>
      </c>
      <c r="C714" s="4">
        <v>17.783390000000001</v>
      </c>
      <c r="D714" s="4">
        <v>1.137</v>
      </c>
      <c r="E714" s="4">
        <v>17.783380000000001</v>
      </c>
      <c r="F714" s="4">
        <v>63.710999999999999</v>
      </c>
    </row>
    <row r="715" spans="1:6" x14ac:dyDescent="0.25">
      <c r="A715" s="4">
        <v>17.803640000000001</v>
      </c>
      <c r="B715" s="4">
        <v>63.881</v>
      </c>
      <c r="C715" s="4">
        <v>17.808399999999999</v>
      </c>
      <c r="D715" s="4">
        <v>1.0720000000000001</v>
      </c>
      <c r="E715" s="4">
        <v>17.808389999999999</v>
      </c>
      <c r="F715" s="4">
        <v>63.661000000000001</v>
      </c>
    </row>
    <row r="716" spans="1:6" x14ac:dyDescent="0.25">
      <c r="A716" s="4">
        <v>17.82864</v>
      </c>
      <c r="B716" s="4">
        <v>63.512999999999998</v>
      </c>
      <c r="C716" s="4">
        <v>17.83342</v>
      </c>
      <c r="D716" s="4">
        <v>0.89400000000000002</v>
      </c>
      <c r="E716" s="4">
        <v>17.833400000000001</v>
      </c>
      <c r="F716" s="4">
        <v>63.356999999999999</v>
      </c>
    </row>
    <row r="717" spans="1:6" x14ac:dyDescent="0.25">
      <c r="A717" s="4">
        <v>17.853649999999998</v>
      </c>
      <c r="B717" s="4">
        <v>63.106000000000002</v>
      </c>
      <c r="C717" s="4">
        <v>17.858429999999998</v>
      </c>
      <c r="D717" s="4">
        <v>1.02</v>
      </c>
      <c r="E717" s="4">
        <v>17.858409999999999</v>
      </c>
      <c r="F717" s="4">
        <v>62.773000000000003</v>
      </c>
    </row>
    <row r="718" spans="1:6" x14ac:dyDescent="0.25">
      <c r="A718" s="4">
        <v>17.87865</v>
      </c>
      <c r="B718" s="4">
        <v>62.429000000000002</v>
      </c>
      <c r="C718" s="4">
        <v>17.88344</v>
      </c>
      <c r="D718" s="4">
        <v>0.90100000000000002</v>
      </c>
      <c r="E718" s="4">
        <v>17.883430000000001</v>
      </c>
      <c r="F718" s="4">
        <v>62.183</v>
      </c>
    </row>
    <row r="719" spans="1:6" x14ac:dyDescent="0.25">
      <c r="A719" s="4">
        <v>17.903659999999999</v>
      </c>
      <c r="B719" s="4">
        <v>61.719000000000001</v>
      </c>
      <c r="C719" s="4">
        <v>17.908449999999998</v>
      </c>
      <c r="D719" s="4">
        <v>0.94899999999999995</v>
      </c>
      <c r="E719" s="4">
        <v>17.908439999999999</v>
      </c>
      <c r="F719" s="4">
        <v>61.918999999999997</v>
      </c>
    </row>
    <row r="720" spans="1:6" x14ac:dyDescent="0.25">
      <c r="A720" s="4">
        <v>17.928660000000001</v>
      </c>
      <c r="B720" s="4">
        <v>61.27</v>
      </c>
      <c r="C720" s="4">
        <v>17.93346</v>
      </c>
      <c r="D720" s="4">
        <v>1.1200000000000001</v>
      </c>
      <c r="E720" s="4">
        <v>17.933450000000001</v>
      </c>
      <c r="F720" s="4">
        <v>60.91</v>
      </c>
    </row>
    <row r="721" spans="1:6" x14ac:dyDescent="0.25">
      <c r="A721" s="4">
        <v>17.953669999999999</v>
      </c>
      <c r="B721" s="4">
        <v>60.442999999999998</v>
      </c>
      <c r="C721" s="4">
        <v>17.958480000000002</v>
      </c>
      <c r="D721" s="4">
        <v>0.91600000000000004</v>
      </c>
      <c r="E721" s="4">
        <v>17.958459999999999</v>
      </c>
      <c r="F721" s="4">
        <v>60.378</v>
      </c>
    </row>
    <row r="722" spans="1:6" x14ac:dyDescent="0.25">
      <c r="A722" s="4">
        <v>17.978670000000001</v>
      </c>
      <c r="B722" s="4">
        <v>59.804000000000002</v>
      </c>
      <c r="C722" s="4">
        <v>17.98349</v>
      </c>
      <c r="D722" s="4">
        <v>0.94399999999999995</v>
      </c>
      <c r="E722" s="4">
        <v>17.983470000000001</v>
      </c>
      <c r="F722" s="4">
        <v>59.237000000000002</v>
      </c>
    </row>
    <row r="723" spans="1:6" x14ac:dyDescent="0.25">
      <c r="A723" s="4">
        <v>18.003679999999999</v>
      </c>
      <c r="B723" s="4">
        <v>58.676000000000002</v>
      </c>
      <c r="C723" s="4">
        <v>18.008500000000002</v>
      </c>
      <c r="D723" s="4">
        <v>0.90800000000000003</v>
      </c>
      <c r="E723" s="4">
        <v>18.008489999999998</v>
      </c>
      <c r="F723" s="4">
        <v>58.435000000000002</v>
      </c>
    </row>
    <row r="724" spans="1:6" x14ac:dyDescent="0.25">
      <c r="A724" s="4">
        <v>18.028680000000001</v>
      </c>
      <c r="B724" s="4">
        <v>57.865000000000002</v>
      </c>
      <c r="C724" s="4">
        <v>18.03351</v>
      </c>
      <c r="D724" s="4">
        <v>0.95199999999999996</v>
      </c>
      <c r="E724" s="4">
        <v>18.0335</v>
      </c>
      <c r="F724" s="4">
        <v>57.317999999999998</v>
      </c>
    </row>
    <row r="725" spans="1:6" x14ac:dyDescent="0.25">
      <c r="A725" s="4">
        <v>18.05369</v>
      </c>
      <c r="B725" s="4">
        <v>56.558999999999997</v>
      </c>
      <c r="C725" s="4">
        <v>18.058520000000001</v>
      </c>
      <c r="D725" s="4">
        <v>0.99399999999999999</v>
      </c>
      <c r="E725" s="4">
        <v>18.058509999999998</v>
      </c>
      <c r="F725" s="4">
        <v>56.454000000000001</v>
      </c>
    </row>
    <row r="726" spans="1:6" x14ac:dyDescent="0.25">
      <c r="A726" s="4">
        <v>18.078690000000002</v>
      </c>
      <c r="B726" s="4">
        <v>55.558</v>
      </c>
      <c r="C726" s="4">
        <v>18.08353</v>
      </c>
      <c r="D726" s="4">
        <v>0.72899999999999998</v>
      </c>
      <c r="E726" s="4">
        <v>18.08352</v>
      </c>
      <c r="F726" s="4">
        <v>55.603000000000002</v>
      </c>
    </row>
    <row r="727" spans="1:6" x14ac:dyDescent="0.25">
      <c r="A727" s="4">
        <v>18.1037</v>
      </c>
      <c r="B727" s="4">
        <v>54.417000000000002</v>
      </c>
      <c r="C727" s="4">
        <v>18.108550000000001</v>
      </c>
      <c r="D727" s="4">
        <v>0.98799999999999999</v>
      </c>
      <c r="E727" s="4">
        <v>18.108529999999998</v>
      </c>
      <c r="F727" s="4">
        <v>54.203000000000003</v>
      </c>
    </row>
    <row r="728" spans="1:6" x14ac:dyDescent="0.25">
      <c r="A728" s="4">
        <v>18.128699999999998</v>
      </c>
      <c r="B728" s="4">
        <v>53.304000000000002</v>
      </c>
      <c r="C728" s="4">
        <v>18.133559999999999</v>
      </c>
      <c r="D728" s="4">
        <v>0.93799999999999994</v>
      </c>
      <c r="E728" s="4">
        <v>18.13354</v>
      </c>
      <c r="F728" s="4">
        <v>53.005000000000003</v>
      </c>
    </row>
    <row r="729" spans="1:6" x14ac:dyDescent="0.25">
      <c r="A729" s="4">
        <v>18.15371</v>
      </c>
      <c r="B729" s="4">
        <v>52.445</v>
      </c>
      <c r="C729" s="4">
        <v>18.158570000000001</v>
      </c>
      <c r="D729" s="4">
        <v>0.85799999999999998</v>
      </c>
      <c r="E729" s="4">
        <v>18.158560000000001</v>
      </c>
      <c r="F729" s="4">
        <v>51.710999999999999</v>
      </c>
    </row>
    <row r="730" spans="1:6" x14ac:dyDescent="0.25">
      <c r="A730" s="4">
        <v>18.178709999999999</v>
      </c>
      <c r="B730" s="4">
        <v>51.228000000000002</v>
      </c>
      <c r="C730" s="4">
        <v>18.183579999999999</v>
      </c>
      <c r="D730" s="4">
        <v>0.81100000000000005</v>
      </c>
      <c r="E730" s="4">
        <v>18.18357</v>
      </c>
      <c r="F730" s="4">
        <v>50.515000000000001</v>
      </c>
    </row>
    <row r="731" spans="1:6" x14ac:dyDescent="0.25">
      <c r="A731" s="4">
        <v>18.203720000000001</v>
      </c>
      <c r="B731" s="4">
        <v>50.112000000000002</v>
      </c>
      <c r="C731" s="4">
        <v>18.208590000000001</v>
      </c>
      <c r="D731" s="4">
        <v>1.0249999999999999</v>
      </c>
      <c r="E731" s="4">
        <v>18.208580000000001</v>
      </c>
      <c r="F731" s="4">
        <v>49.274000000000001</v>
      </c>
    </row>
    <row r="732" spans="1:6" x14ac:dyDescent="0.25">
      <c r="A732" s="4">
        <v>18.228719999999999</v>
      </c>
      <c r="B732" s="4">
        <v>48.689</v>
      </c>
      <c r="C732" s="4">
        <v>18.233609999999999</v>
      </c>
      <c r="D732" s="4">
        <v>0.90600000000000003</v>
      </c>
      <c r="E732" s="4">
        <v>18.23359</v>
      </c>
      <c r="F732" s="4">
        <v>47.970999999999997</v>
      </c>
    </row>
    <row r="733" spans="1:6" x14ac:dyDescent="0.25">
      <c r="A733" s="4">
        <v>18.253730000000001</v>
      </c>
      <c r="B733" s="4">
        <v>47.773000000000003</v>
      </c>
      <c r="C733" s="4">
        <v>18.258620000000001</v>
      </c>
      <c r="D733" s="4">
        <v>0.75800000000000001</v>
      </c>
      <c r="E733" s="4">
        <v>18.258600000000001</v>
      </c>
      <c r="F733" s="4">
        <v>46.621000000000002</v>
      </c>
    </row>
    <row r="734" spans="1:6" x14ac:dyDescent="0.25">
      <c r="A734" s="4">
        <v>18.278729999999999</v>
      </c>
      <c r="B734" s="4">
        <v>46.158000000000001</v>
      </c>
      <c r="C734" s="4">
        <v>18.283629999999999</v>
      </c>
      <c r="D734" s="4">
        <v>1.0049999999999999</v>
      </c>
      <c r="E734" s="4">
        <v>18.283619999999999</v>
      </c>
      <c r="F734" s="4">
        <v>45.484999999999999</v>
      </c>
    </row>
    <row r="735" spans="1:6" x14ac:dyDescent="0.25">
      <c r="A735" s="4">
        <v>18.303740000000001</v>
      </c>
      <c r="B735" s="4">
        <v>45.274000000000001</v>
      </c>
      <c r="C735" s="4">
        <v>18.30864</v>
      </c>
      <c r="D735" s="4">
        <v>0.92300000000000004</v>
      </c>
      <c r="E735" s="4">
        <v>18.308630000000001</v>
      </c>
      <c r="F735" s="4">
        <v>44.079000000000001</v>
      </c>
    </row>
    <row r="736" spans="1:6" x14ac:dyDescent="0.25">
      <c r="A736" s="4">
        <v>18.328749999999999</v>
      </c>
      <c r="B736" s="4">
        <v>44.07</v>
      </c>
      <c r="C736" s="4">
        <v>18.333649999999999</v>
      </c>
      <c r="D736" s="4">
        <v>0.84799999999999998</v>
      </c>
      <c r="E736" s="4">
        <v>18.333639999999999</v>
      </c>
      <c r="F736" s="4">
        <v>42.761000000000003</v>
      </c>
    </row>
    <row r="737" spans="1:6" x14ac:dyDescent="0.25">
      <c r="A737" s="4">
        <v>18.353750000000002</v>
      </c>
      <c r="B737" s="4">
        <v>42.359000000000002</v>
      </c>
      <c r="C737" s="4">
        <v>18.35866</v>
      </c>
      <c r="D737" s="4">
        <v>0.89100000000000001</v>
      </c>
      <c r="E737" s="4">
        <v>18.358650000000001</v>
      </c>
      <c r="F737" s="4">
        <v>41.808</v>
      </c>
    </row>
    <row r="738" spans="1:6" x14ac:dyDescent="0.25">
      <c r="A738" s="4">
        <v>18.37876</v>
      </c>
      <c r="B738" s="4">
        <v>41.207999999999998</v>
      </c>
      <c r="C738" s="4">
        <v>18.383679999999998</v>
      </c>
      <c r="D738" s="4">
        <v>0.84599999999999997</v>
      </c>
      <c r="E738" s="4">
        <v>18.383659999999999</v>
      </c>
      <c r="F738" s="4">
        <v>40.302999999999997</v>
      </c>
    </row>
    <row r="739" spans="1:6" x14ac:dyDescent="0.25">
      <c r="A739" s="4">
        <v>18.403759999999998</v>
      </c>
      <c r="B739" s="4">
        <v>40.216000000000001</v>
      </c>
      <c r="C739" s="4">
        <v>18.40869</v>
      </c>
      <c r="D739" s="4">
        <v>0.97199999999999998</v>
      </c>
      <c r="E739" s="4">
        <v>18.408670000000001</v>
      </c>
      <c r="F739" s="4">
        <v>39.305</v>
      </c>
    </row>
    <row r="740" spans="1:6" x14ac:dyDescent="0.25">
      <c r="A740" s="4">
        <v>18.42877</v>
      </c>
      <c r="B740" s="4">
        <v>39.171999999999997</v>
      </c>
      <c r="C740" s="4">
        <v>18.433700000000002</v>
      </c>
      <c r="D740" s="4">
        <v>0.89300000000000002</v>
      </c>
      <c r="E740" s="4">
        <v>18.433689999999999</v>
      </c>
      <c r="F740" s="4">
        <v>37.802</v>
      </c>
    </row>
    <row r="741" spans="1:6" x14ac:dyDescent="0.25">
      <c r="A741" s="4">
        <v>18.453769999999999</v>
      </c>
      <c r="B741" s="4">
        <v>37.613999999999997</v>
      </c>
      <c r="C741" s="4">
        <v>18.45871</v>
      </c>
      <c r="D741" s="4">
        <v>0.53</v>
      </c>
      <c r="E741" s="4">
        <v>18.4587</v>
      </c>
      <c r="F741" s="4">
        <v>36.470999999999997</v>
      </c>
    </row>
    <row r="742" spans="1:6" x14ac:dyDescent="0.25">
      <c r="A742" s="4">
        <v>18.47878</v>
      </c>
      <c r="B742" s="4">
        <v>36.337000000000003</v>
      </c>
      <c r="C742" s="4">
        <v>18.483720000000002</v>
      </c>
      <c r="D742" s="4">
        <v>0.82</v>
      </c>
      <c r="E742" s="4">
        <v>18.483709999999999</v>
      </c>
      <c r="F742" s="4">
        <v>35.578000000000003</v>
      </c>
    </row>
    <row r="743" spans="1:6" x14ac:dyDescent="0.25">
      <c r="A743" s="4">
        <v>18.503779999999999</v>
      </c>
      <c r="B743" s="4">
        <v>35.186</v>
      </c>
      <c r="C743" s="4">
        <v>18.50874</v>
      </c>
      <c r="D743" s="4">
        <v>0.83199999999999996</v>
      </c>
      <c r="E743" s="4">
        <v>18.50872</v>
      </c>
      <c r="F743" s="4">
        <v>34.244999999999997</v>
      </c>
    </row>
    <row r="744" spans="1:6" x14ac:dyDescent="0.25">
      <c r="A744" s="4">
        <v>18.528790000000001</v>
      </c>
      <c r="B744" s="4">
        <v>34.051000000000002</v>
      </c>
      <c r="C744" s="4">
        <v>18.533750000000001</v>
      </c>
      <c r="D744" s="4">
        <v>0.752</v>
      </c>
      <c r="E744" s="4">
        <v>18.533729999999998</v>
      </c>
      <c r="F744" s="4">
        <v>33.021000000000001</v>
      </c>
    </row>
    <row r="745" spans="1:6" x14ac:dyDescent="0.25">
      <c r="A745" s="4">
        <v>18.553789999999999</v>
      </c>
      <c r="B745" s="4">
        <v>32.921999999999997</v>
      </c>
      <c r="C745" s="4">
        <v>18.558759999999999</v>
      </c>
      <c r="D745" s="4">
        <v>0.97599999999999998</v>
      </c>
      <c r="E745" s="4">
        <v>18.55874</v>
      </c>
      <c r="F745" s="4">
        <v>31.803000000000001</v>
      </c>
    </row>
    <row r="746" spans="1:6" x14ac:dyDescent="0.25">
      <c r="A746" s="4">
        <v>18.578800000000001</v>
      </c>
      <c r="B746" s="4">
        <v>32.118000000000002</v>
      </c>
      <c r="C746" s="4">
        <v>18.583770000000001</v>
      </c>
      <c r="D746" s="4">
        <v>0.88</v>
      </c>
      <c r="E746" s="4">
        <v>18.583760000000002</v>
      </c>
      <c r="F746" s="4">
        <v>30.623999999999999</v>
      </c>
    </row>
    <row r="747" spans="1:6" x14ac:dyDescent="0.25">
      <c r="A747" s="4">
        <v>18.6038</v>
      </c>
      <c r="B747" s="4">
        <v>30.774000000000001</v>
      </c>
      <c r="C747" s="4">
        <v>18.608779999999999</v>
      </c>
      <c r="D747" s="4">
        <v>0.64700000000000002</v>
      </c>
      <c r="E747" s="4">
        <v>18.60877</v>
      </c>
      <c r="F747" s="4">
        <v>29.890999999999998</v>
      </c>
    </row>
    <row r="748" spans="1:6" x14ac:dyDescent="0.25">
      <c r="A748" s="4">
        <v>18.628810000000001</v>
      </c>
      <c r="B748" s="4">
        <v>29.593</v>
      </c>
      <c r="C748" s="4">
        <v>18.633790000000001</v>
      </c>
      <c r="D748" s="4">
        <v>0.77900000000000003</v>
      </c>
      <c r="E748" s="4">
        <v>18.633780000000002</v>
      </c>
      <c r="F748" s="4">
        <v>28.66</v>
      </c>
    </row>
    <row r="749" spans="1:6" x14ac:dyDescent="0.25">
      <c r="A749" s="4">
        <v>18.65381</v>
      </c>
      <c r="B749" s="4">
        <v>28.664999999999999</v>
      </c>
      <c r="C749" s="4">
        <v>18.658809999999999</v>
      </c>
      <c r="D749" s="4">
        <v>0.753</v>
      </c>
      <c r="E749" s="4">
        <v>18.65879</v>
      </c>
      <c r="F749" s="4">
        <v>27.492000000000001</v>
      </c>
    </row>
    <row r="750" spans="1:6" x14ac:dyDescent="0.25">
      <c r="A750" s="4">
        <v>18.678820000000002</v>
      </c>
      <c r="B750" s="4">
        <v>27.699000000000002</v>
      </c>
      <c r="C750" s="4">
        <v>18.683820000000001</v>
      </c>
      <c r="D750" s="4">
        <v>0.77900000000000003</v>
      </c>
      <c r="E750" s="4">
        <v>18.683800000000002</v>
      </c>
      <c r="F750" s="4">
        <v>26.637</v>
      </c>
    </row>
    <row r="751" spans="1:6" x14ac:dyDescent="0.25">
      <c r="A751" s="4">
        <v>18.70382</v>
      </c>
      <c r="B751" s="4">
        <v>26.552</v>
      </c>
      <c r="C751" s="4">
        <v>18.708829999999999</v>
      </c>
      <c r="D751" s="4">
        <v>0.91</v>
      </c>
      <c r="E751" s="4">
        <v>18.708819999999999</v>
      </c>
      <c r="F751" s="4">
        <v>25.341000000000001</v>
      </c>
    </row>
    <row r="752" spans="1:6" x14ac:dyDescent="0.25">
      <c r="A752" s="4">
        <v>18.728829999999999</v>
      </c>
      <c r="B752" s="4">
        <v>25.7</v>
      </c>
      <c r="C752" s="4">
        <v>18.733840000000001</v>
      </c>
      <c r="D752" s="4">
        <v>0.77</v>
      </c>
      <c r="E752" s="4">
        <v>18.733830000000001</v>
      </c>
      <c r="F752" s="4">
        <v>24.521000000000001</v>
      </c>
    </row>
    <row r="753" spans="1:6" x14ac:dyDescent="0.25">
      <c r="A753" s="4">
        <v>18.753830000000001</v>
      </c>
      <c r="B753" s="4">
        <v>24.859000000000002</v>
      </c>
      <c r="C753" s="4">
        <v>18.758849999999999</v>
      </c>
      <c r="D753" s="4">
        <v>0.72499999999999998</v>
      </c>
      <c r="E753" s="4">
        <v>18.758839999999999</v>
      </c>
      <c r="F753" s="4">
        <v>23.45</v>
      </c>
    </row>
    <row r="754" spans="1:6" x14ac:dyDescent="0.25">
      <c r="A754" s="4">
        <v>18.778839999999999</v>
      </c>
      <c r="B754" s="4">
        <v>23.760999999999999</v>
      </c>
      <c r="C754" s="4">
        <v>18.78387</v>
      </c>
      <c r="D754" s="4">
        <v>0.82599999999999996</v>
      </c>
      <c r="E754" s="4">
        <v>18.783850000000001</v>
      </c>
      <c r="F754" s="4">
        <v>22.31</v>
      </c>
    </row>
    <row r="755" spans="1:6" x14ac:dyDescent="0.25">
      <c r="A755" s="4">
        <v>18.803840000000001</v>
      </c>
      <c r="B755" s="4">
        <v>22.948</v>
      </c>
      <c r="C755" s="4">
        <v>18.808879999999998</v>
      </c>
      <c r="D755" s="4">
        <v>0.78700000000000003</v>
      </c>
      <c r="E755" s="4">
        <v>18.808859999999999</v>
      </c>
      <c r="F755" s="4">
        <v>21.363</v>
      </c>
    </row>
    <row r="756" spans="1:6" x14ac:dyDescent="0.25">
      <c r="A756" s="4">
        <v>18.828849999999999</v>
      </c>
      <c r="B756" s="4">
        <v>22.158999999999999</v>
      </c>
      <c r="C756" s="4">
        <v>18.83389</v>
      </c>
      <c r="D756" s="4">
        <v>0.83199999999999996</v>
      </c>
      <c r="E756" s="4">
        <v>18.833870000000001</v>
      </c>
      <c r="F756" s="4">
        <v>20.869</v>
      </c>
    </row>
    <row r="757" spans="1:6" x14ac:dyDescent="0.25">
      <c r="A757" s="4">
        <v>18.853850000000001</v>
      </c>
      <c r="B757" s="4">
        <v>21.201000000000001</v>
      </c>
      <c r="C757" s="4">
        <v>18.858899999999998</v>
      </c>
      <c r="D757" s="4">
        <v>0.89100000000000001</v>
      </c>
      <c r="E757" s="4">
        <v>18.858889999999999</v>
      </c>
      <c r="F757" s="4">
        <v>19.989999999999998</v>
      </c>
    </row>
    <row r="758" spans="1:6" x14ac:dyDescent="0.25">
      <c r="A758" s="4">
        <v>18.87886</v>
      </c>
      <c r="B758" s="4">
        <v>20.619</v>
      </c>
      <c r="C758" s="4">
        <v>18.88391</v>
      </c>
      <c r="D758" s="4">
        <v>0.749</v>
      </c>
      <c r="E758" s="4">
        <v>18.883900000000001</v>
      </c>
      <c r="F758" s="4">
        <v>19.068999999999999</v>
      </c>
    </row>
    <row r="759" spans="1:6" x14ac:dyDescent="0.25">
      <c r="A759" s="4">
        <v>18.903860000000002</v>
      </c>
      <c r="B759" s="4">
        <v>19.754999999999999</v>
      </c>
      <c r="C759" s="4">
        <v>18.908919999999998</v>
      </c>
      <c r="D759" s="4">
        <v>0.999</v>
      </c>
      <c r="E759" s="4">
        <v>18.908909999999999</v>
      </c>
      <c r="F759" s="4">
        <v>18.420000000000002</v>
      </c>
    </row>
    <row r="760" spans="1:6" x14ac:dyDescent="0.25">
      <c r="A760" s="4">
        <v>18.92887</v>
      </c>
      <c r="B760" s="4">
        <v>18.873999999999999</v>
      </c>
      <c r="C760" s="4">
        <v>18.93394</v>
      </c>
      <c r="D760" s="4">
        <v>0.89200000000000002</v>
      </c>
      <c r="E760" s="4">
        <v>18.933920000000001</v>
      </c>
      <c r="F760" s="4">
        <v>17.616</v>
      </c>
    </row>
    <row r="761" spans="1:6" x14ac:dyDescent="0.25">
      <c r="A761" s="4">
        <v>18.953869999999998</v>
      </c>
      <c r="B761" s="4">
        <v>18.076000000000001</v>
      </c>
      <c r="C761" s="4">
        <v>18.958950000000002</v>
      </c>
      <c r="D761" s="4">
        <v>0.60099999999999998</v>
      </c>
      <c r="E761" s="4">
        <v>18.958929999999999</v>
      </c>
      <c r="F761" s="4">
        <v>16.997</v>
      </c>
    </row>
    <row r="762" spans="1:6" x14ac:dyDescent="0.25">
      <c r="A762" s="4">
        <v>18.97888</v>
      </c>
      <c r="B762" s="4">
        <v>17.314</v>
      </c>
      <c r="C762" s="4">
        <v>18.98396</v>
      </c>
      <c r="D762" s="4">
        <v>0.72799999999999998</v>
      </c>
      <c r="E762" s="4">
        <v>18.98395</v>
      </c>
      <c r="F762" s="4">
        <v>16.434999999999999</v>
      </c>
    </row>
    <row r="763" spans="1:6" x14ac:dyDescent="0.25">
      <c r="A763" s="4">
        <v>19.003879999999999</v>
      </c>
      <c r="B763" s="4">
        <v>16.721</v>
      </c>
      <c r="C763" s="4">
        <v>19.008970000000001</v>
      </c>
      <c r="D763" s="4">
        <v>0.94599999999999995</v>
      </c>
      <c r="E763" s="4">
        <v>19.008959999999998</v>
      </c>
      <c r="F763" s="4">
        <v>15.558999999999999</v>
      </c>
    </row>
    <row r="764" spans="1:6" x14ac:dyDescent="0.25">
      <c r="A764" s="4">
        <v>19.028890000000001</v>
      </c>
      <c r="B764" s="4">
        <v>15.920999999999999</v>
      </c>
      <c r="C764" s="4">
        <v>19.03398</v>
      </c>
      <c r="D764" s="4">
        <v>0.70399999999999996</v>
      </c>
      <c r="E764" s="4">
        <v>19.03397</v>
      </c>
      <c r="F764" s="4">
        <v>15.214</v>
      </c>
    </row>
    <row r="765" spans="1:6" x14ac:dyDescent="0.25">
      <c r="A765" s="4">
        <v>19.053889999999999</v>
      </c>
      <c r="B765" s="4">
        <v>15.734</v>
      </c>
      <c r="C765" s="4">
        <v>19.058990000000001</v>
      </c>
      <c r="D765" s="4">
        <v>0.94299999999999995</v>
      </c>
      <c r="E765" s="4">
        <v>19.058979999999998</v>
      </c>
      <c r="F765" s="4">
        <v>14.585000000000001</v>
      </c>
    </row>
    <row r="766" spans="1:6" x14ac:dyDescent="0.25">
      <c r="A766" s="4">
        <v>19.078900000000001</v>
      </c>
      <c r="B766" s="4">
        <v>14.704000000000001</v>
      </c>
      <c r="C766" s="4">
        <v>19.084009999999999</v>
      </c>
      <c r="D766" s="4">
        <v>0.78500000000000003</v>
      </c>
      <c r="E766" s="4">
        <v>19.08399</v>
      </c>
      <c r="F766" s="4">
        <v>13.89</v>
      </c>
    </row>
    <row r="767" spans="1:6" x14ac:dyDescent="0.25">
      <c r="A767" s="4">
        <v>19.103899999999999</v>
      </c>
      <c r="B767" s="4">
        <v>14.331</v>
      </c>
      <c r="C767" s="4">
        <v>19.109020000000001</v>
      </c>
      <c r="D767" s="4">
        <v>0.94599999999999995</v>
      </c>
      <c r="E767" s="4">
        <v>19.109000000000002</v>
      </c>
      <c r="F767" s="4">
        <v>13.106999999999999</v>
      </c>
    </row>
    <row r="768" spans="1:6" x14ac:dyDescent="0.25">
      <c r="A768" s="4">
        <v>19.128910000000001</v>
      </c>
      <c r="B768" s="4">
        <v>13.792999999999999</v>
      </c>
      <c r="C768" s="4">
        <v>19.134029999999999</v>
      </c>
      <c r="D768" s="4">
        <v>0.61299999999999999</v>
      </c>
      <c r="E768" s="4">
        <v>19.13402</v>
      </c>
      <c r="F768" s="4">
        <v>12.743</v>
      </c>
    </row>
    <row r="769" spans="1:6" x14ac:dyDescent="0.25">
      <c r="A769" s="4">
        <v>19.15391</v>
      </c>
      <c r="B769" s="4">
        <v>13.396000000000001</v>
      </c>
      <c r="C769" s="4">
        <v>19.159040000000001</v>
      </c>
      <c r="D769" s="4">
        <v>0.83199999999999996</v>
      </c>
      <c r="E769" s="4">
        <v>19.159030000000001</v>
      </c>
      <c r="F769" s="4">
        <v>12.337999999999999</v>
      </c>
    </row>
    <row r="770" spans="1:6" x14ac:dyDescent="0.25">
      <c r="A770" s="4">
        <v>19.178920000000002</v>
      </c>
      <c r="B770" s="4">
        <v>13.281000000000001</v>
      </c>
      <c r="C770" s="4">
        <v>19.184049999999999</v>
      </c>
      <c r="D770" s="4">
        <v>0.85799999999999998</v>
      </c>
      <c r="E770" s="4">
        <v>19.18404</v>
      </c>
      <c r="F770" s="4">
        <v>11.94</v>
      </c>
    </row>
    <row r="771" spans="1:6" x14ac:dyDescent="0.25">
      <c r="A771" s="4">
        <v>19.20392</v>
      </c>
      <c r="B771" s="4">
        <v>12.372</v>
      </c>
      <c r="C771" s="4">
        <v>19.209070000000001</v>
      </c>
      <c r="D771" s="4">
        <v>0.89900000000000002</v>
      </c>
      <c r="E771" s="4">
        <v>19.209050000000001</v>
      </c>
      <c r="F771" s="4">
        <v>11.05</v>
      </c>
    </row>
    <row r="772" spans="1:6" x14ac:dyDescent="0.25">
      <c r="A772" s="4">
        <v>19.228929999999998</v>
      </c>
      <c r="B772" s="4">
        <v>11.617000000000001</v>
      </c>
      <c r="C772" s="4">
        <v>19.234079999999999</v>
      </c>
      <c r="D772" s="4">
        <v>0.77600000000000002</v>
      </c>
      <c r="E772" s="4">
        <v>19.234059999999999</v>
      </c>
      <c r="F772" s="4">
        <v>11.09</v>
      </c>
    </row>
    <row r="773" spans="1:6" x14ac:dyDescent="0.25">
      <c r="A773" s="4">
        <v>19.25393</v>
      </c>
      <c r="B773" s="4">
        <v>11.24</v>
      </c>
      <c r="C773" s="4">
        <v>19.25909</v>
      </c>
      <c r="D773" s="4">
        <v>0.44600000000000001</v>
      </c>
      <c r="E773" s="4">
        <v>19.259070000000001</v>
      </c>
      <c r="F773" s="4">
        <v>10.478999999999999</v>
      </c>
    </row>
    <row r="774" spans="1:6" x14ac:dyDescent="0.25">
      <c r="A774" s="4">
        <v>19.278939999999999</v>
      </c>
      <c r="B774" s="4">
        <v>10.994</v>
      </c>
      <c r="C774" s="4">
        <v>19.284099999999999</v>
      </c>
      <c r="D774" s="4">
        <v>0.79</v>
      </c>
      <c r="E774" s="4">
        <v>19.284089999999999</v>
      </c>
      <c r="F774" s="4">
        <v>10.208</v>
      </c>
    </row>
    <row r="775" spans="1:6" x14ac:dyDescent="0.25">
      <c r="A775" s="4">
        <v>19.303940000000001</v>
      </c>
      <c r="B775" s="4">
        <v>10.69</v>
      </c>
      <c r="C775" s="4">
        <v>19.30911</v>
      </c>
      <c r="D775" s="4">
        <v>0.84199999999999997</v>
      </c>
      <c r="E775" s="4">
        <v>19.309100000000001</v>
      </c>
      <c r="F775" s="4">
        <v>9.9329999999999998</v>
      </c>
    </row>
    <row r="776" spans="1:6" x14ac:dyDescent="0.25">
      <c r="A776" s="4">
        <v>19.328949999999999</v>
      </c>
      <c r="B776" s="4">
        <v>10.375</v>
      </c>
      <c r="C776" s="4">
        <v>19.334119999999999</v>
      </c>
      <c r="D776" s="4">
        <v>0.61699999999999999</v>
      </c>
      <c r="E776" s="4">
        <v>19.334109999999999</v>
      </c>
      <c r="F776" s="4">
        <v>9.5210000000000008</v>
      </c>
    </row>
    <row r="777" spans="1:6" x14ac:dyDescent="0.25">
      <c r="A777" s="4">
        <v>19.353950000000001</v>
      </c>
      <c r="B777" s="4">
        <v>10.172000000000001</v>
      </c>
      <c r="C777" s="4">
        <v>19.35914</v>
      </c>
      <c r="D777" s="4">
        <v>0.99199999999999999</v>
      </c>
      <c r="E777" s="4">
        <v>19.359120000000001</v>
      </c>
      <c r="F777" s="4">
        <v>8.9770000000000003</v>
      </c>
    </row>
    <row r="778" spans="1:6" x14ac:dyDescent="0.25">
      <c r="A778" s="4">
        <v>19.378959999999999</v>
      </c>
      <c r="B778" s="4">
        <v>9.4670000000000005</v>
      </c>
      <c r="C778" s="4">
        <v>19.384150000000002</v>
      </c>
      <c r="D778" s="4">
        <v>0.61099999999999999</v>
      </c>
      <c r="E778" s="4">
        <v>19.384129999999999</v>
      </c>
      <c r="F778" s="4">
        <v>8.484</v>
      </c>
    </row>
    <row r="779" spans="1:6" x14ac:dyDescent="0.25">
      <c r="A779" s="4">
        <v>19.403960000000001</v>
      </c>
      <c r="B779" s="4">
        <v>9.1609999999999996</v>
      </c>
      <c r="C779" s="4">
        <v>19.40916</v>
      </c>
      <c r="D779" s="4">
        <v>0.65</v>
      </c>
      <c r="E779" s="4">
        <v>19.40915</v>
      </c>
      <c r="F779" s="4">
        <v>8.42</v>
      </c>
    </row>
    <row r="780" spans="1:6" x14ac:dyDescent="0.25">
      <c r="A780" s="4">
        <v>19.42897</v>
      </c>
      <c r="B780" s="4">
        <v>8.8930000000000007</v>
      </c>
      <c r="C780" s="4">
        <v>19.434170000000002</v>
      </c>
      <c r="D780" s="4">
        <v>0.495</v>
      </c>
      <c r="E780" s="4">
        <v>19.434159999999999</v>
      </c>
      <c r="F780" s="4">
        <v>8.0739999999999998</v>
      </c>
    </row>
    <row r="781" spans="1:6" x14ac:dyDescent="0.25">
      <c r="A781" s="4">
        <v>19.453980000000001</v>
      </c>
      <c r="B781" s="4">
        <v>8.766</v>
      </c>
      <c r="C781" s="4">
        <v>19.45918</v>
      </c>
      <c r="D781" s="4">
        <v>0.64100000000000001</v>
      </c>
      <c r="E781" s="4">
        <v>19.45917</v>
      </c>
      <c r="F781" s="4">
        <v>7.883</v>
      </c>
    </row>
    <row r="782" spans="1:6" x14ac:dyDescent="0.25">
      <c r="A782" s="4">
        <v>19.47898</v>
      </c>
      <c r="B782" s="4">
        <v>8.5169999999999995</v>
      </c>
      <c r="C782" s="4">
        <v>19.484200000000001</v>
      </c>
      <c r="D782" s="4">
        <v>0.51600000000000001</v>
      </c>
      <c r="E782" s="4">
        <v>19.484179999999999</v>
      </c>
      <c r="F782" s="4">
        <v>7.7240000000000002</v>
      </c>
    </row>
    <row r="783" spans="1:6" x14ac:dyDescent="0.25">
      <c r="A783" s="4">
        <v>19.503990000000002</v>
      </c>
      <c r="B783" s="4">
        <v>8.2040000000000006</v>
      </c>
      <c r="C783" s="4">
        <v>19.509209999999999</v>
      </c>
      <c r="D783" s="4">
        <v>0.629</v>
      </c>
      <c r="E783" s="4">
        <v>19.50919</v>
      </c>
      <c r="F783" s="4">
        <v>7.4550000000000001</v>
      </c>
    </row>
    <row r="784" spans="1:6" x14ac:dyDescent="0.25">
      <c r="A784" s="4">
        <v>19.52899</v>
      </c>
      <c r="B784" s="4">
        <v>7.968</v>
      </c>
      <c r="C784" s="4">
        <v>19.534220000000001</v>
      </c>
      <c r="D784" s="4">
        <v>0.72699999999999998</v>
      </c>
      <c r="E784" s="4">
        <v>19.534199999999998</v>
      </c>
      <c r="F784" s="4">
        <v>6.9429999999999996</v>
      </c>
    </row>
    <row r="785" spans="1:6" x14ac:dyDescent="0.25">
      <c r="A785" s="4">
        <v>19.553999999999998</v>
      </c>
      <c r="B785" s="4">
        <v>7.64</v>
      </c>
      <c r="C785" s="4">
        <v>19.559229999999999</v>
      </c>
      <c r="D785" s="4">
        <v>0.875</v>
      </c>
      <c r="E785" s="4">
        <v>19.55922</v>
      </c>
      <c r="F785" s="4">
        <v>6.915</v>
      </c>
    </row>
    <row r="786" spans="1:6" x14ac:dyDescent="0.25">
      <c r="A786" s="4">
        <v>19.579000000000001</v>
      </c>
      <c r="B786" s="4">
        <v>7.3849999999999998</v>
      </c>
      <c r="C786" s="4">
        <v>19.584240000000001</v>
      </c>
      <c r="D786" s="4">
        <v>0.61</v>
      </c>
      <c r="E786" s="4">
        <v>19.584230000000002</v>
      </c>
      <c r="F786" s="4">
        <v>6.6239999999999997</v>
      </c>
    </row>
    <row r="787" spans="1:6" x14ac:dyDescent="0.25">
      <c r="A787" s="4">
        <v>19.604009999999999</v>
      </c>
      <c r="B787" s="4">
        <v>7.0289999999999999</v>
      </c>
      <c r="C787" s="4">
        <v>19.609249999999999</v>
      </c>
      <c r="D787" s="4">
        <v>0.61</v>
      </c>
      <c r="E787" s="4">
        <v>19.60924</v>
      </c>
      <c r="F787" s="4">
        <v>6.3390000000000004</v>
      </c>
    </row>
    <row r="788" spans="1:6" x14ac:dyDescent="0.25">
      <c r="A788" s="4">
        <v>19.629010000000001</v>
      </c>
      <c r="B788" s="4">
        <v>6.9790000000000001</v>
      </c>
      <c r="C788" s="4">
        <v>19.634270000000001</v>
      </c>
      <c r="D788" s="4">
        <v>0.79100000000000004</v>
      </c>
      <c r="E788" s="4">
        <v>19.634250000000002</v>
      </c>
      <c r="F788" s="4">
        <v>6.3109999999999999</v>
      </c>
    </row>
    <row r="789" spans="1:6" x14ac:dyDescent="0.25">
      <c r="A789" s="4">
        <v>19.654019999999999</v>
      </c>
      <c r="B789" s="4">
        <v>6.7290000000000001</v>
      </c>
      <c r="C789" s="4">
        <v>19.659279999999999</v>
      </c>
      <c r="D789" s="4">
        <v>1.0129999999999999</v>
      </c>
      <c r="E789" s="4">
        <v>19.65926</v>
      </c>
      <c r="F789" s="4">
        <v>6.2080000000000002</v>
      </c>
    </row>
    <row r="790" spans="1:6" x14ac:dyDescent="0.25">
      <c r="A790" s="4">
        <v>19.679020000000001</v>
      </c>
      <c r="B790" s="4">
        <v>6.6449999999999996</v>
      </c>
      <c r="C790" s="4">
        <v>19.684290000000001</v>
      </c>
      <c r="D790" s="4">
        <v>0.876</v>
      </c>
      <c r="E790" s="4">
        <v>19.684280000000001</v>
      </c>
      <c r="F790" s="4">
        <v>6.0890000000000004</v>
      </c>
    </row>
    <row r="791" spans="1:6" x14ac:dyDescent="0.25">
      <c r="A791" s="4">
        <v>19.704029999999999</v>
      </c>
      <c r="B791" s="4">
        <v>6.4880000000000004</v>
      </c>
      <c r="C791" s="4">
        <v>19.709299999999999</v>
      </c>
      <c r="D791" s="4">
        <v>0.72799999999999998</v>
      </c>
      <c r="E791" s="4">
        <v>19.709289999999999</v>
      </c>
      <c r="F791" s="4">
        <v>5.7240000000000002</v>
      </c>
    </row>
    <row r="792" spans="1:6" x14ac:dyDescent="0.25">
      <c r="A792" s="4">
        <v>19.729030000000002</v>
      </c>
      <c r="B792" s="4">
        <v>6.4690000000000003</v>
      </c>
      <c r="C792" s="4">
        <v>19.734310000000001</v>
      </c>
      <c r="D792" s="4">
        <v>0.85299999999999998</v>
      </c>
      <c r="E792" s="4">
        <v>19.734300000000001</v>
      </c>
      <c r="F792" s="4">
        <v>5.3040000000000003</v>
      </c>
    </row>
    <row r="793" spans="1:6" x14ac:dyDescent="0.25">
      <c r="A793" s="4">
        <v>19.75404</v>
      </c>
      <c r="B793" s="4">
        <v>5.8689999999999998</v>
      </c>
      <c r="C793" s="4">
        <v>19.759329999999999</v>
      </c>
      <c r="D793" s="4">
        <v>0.95899999999999996</v>
      </c>
      <c r="E793" s="4">
        <v>19.759309999999999</v>
      </c>
      <c r="F793" s="4">
        <v>5.2460000000000004</v>
      </c>
    </row>
    <row r="794" spans="1:6" x14ac:dyDescent="0.25">
      <c r="A794" s="4">
        <v>19.779039999999998</v>
      </c>
      <c r="B794" s="4">
        <v>5.9160000000000004</v>
      </c>
      <c r="C794" s="4">
        <v>19.78434</v>
      </c>
      <c r="D794" s="4">
        <v>0.752</v>
      </c>
      <c r="E794" s="4">
        <v>19.784320000000001</v>
      </c>
      <c r="F794" s="4">
        <v>5.2290000000000001</v>
      </c>
    </row>
    <row r="795" spans="1:6" x14ac:dyDescent="0.25">
      <c r="A795" s="4">
        <v>19.80405</v>
      </c>
      <c r="B795" s="4">
        <v>5.8869999999999996</v>
      </c>
      <c r="C795" s="4">
        <v>19.809349999999998</v>
      </c>
      <c r="D795" s="4">
        <v>0.65200000000000002</v>
      </c>
      <c r="E795" s="4">
        <v>19.809329999999999</v>
      </c>
      <c r="F795" s="4">
        <v>5.226</v>
      </c>
    </row>
    <row r="796" spans="1:6" x14ac:dyDescent="0.25">
      <c r="A796" s="4">
        <v>19.829049999999999</v>
      </c>
      <c r="B796" s="4">
        <v>5.641</v>
      </c>
      <c r="C796" s="4">
        <v>19.83436</v>
      </c>
      <c r="D796" s="4">
        <v>0.69899999999999995</v>
      </c>
      <c r="E796" s="4">
        <v>19.834350000000001</v>
      </c>
      <c r="F796" s="4">
        <v>4.968</v>
      </c>
    </row>
    <row r="797" spans="1:6" x14ac:dyDescent="0.25">
      <c r="A797" s="4">
        <v>19.85406</v>
      </c>
      <c r="B797" s="4">
        <v>5.6070000000000002</v>
      </c>
      <c r="C797" s="4">
        <v>19.859369999999998</v>
      </c>
      <c r="D797" s="4">
        <v>0.71799999999999997</v>
      </c>
      <c r="E797" s="4">
        <v>19.859359999999999</v>
      </c>
      <c r="F797" s="4">
        <v>4.891</v>
      </c>
    </row>
    <row r="798" spans="1:6" x14ac:dyDescent="0.25">
      <c r="A798" s="4">
        <v>19.879059999999999</v>
      </c>
      <c r="B798" s="4">
        <v>5.6360000000000001</v>
      </c>
      <c r="C798" s="4">
        <v>19.88438</v>
      </c>
      <c r="D798" s="4">
        <v>0.68400000000000005</v>
      </c>
      <c r="E798" s="4">
        <v>19.884370000000001</v>
      </c>
      <c r="F798" s="4">
        <v>4.7670000000000003</v>
      </c>
    </row>
    <row r="799" spans="1:6" x14ac:dyDescent="0.25">
      <c r="A799" s="4">
        <v>19.904070000000001</v>
      </c>
      <c r="B799" s="4">
        <v>5.3159999999999998</v>
      </c>
      <c r="C799" s="4">
        <v>19.909400000000002</v>
      </c>
      <c r="D799" s="4">
        <v>0.81499999999999995</v>
      </c>
      <c r="E799" s="4">
        <v>19.909379999999999</v>
      </c>
      <c r="F799" s="4">
        <v>4.6849999999999996</v>
      </c>
    </row>
    <row r="800" spans="1:6" x14ac:dyDescent="0.25">
      <c r="A800" s="4">
        <v>19.929069999999999</v>
      </c>
      <c r="B800" s="4">
        <v>5.2450000000000001</v>
      </c>
      <c r="C800" s="4">
        <v>19.93441</v>
      </c>
      <c r="D800" s="4">
        <v>0.84099999999999997</v>
      </c>
      <c r="E800" s="4">
        <v>19.93439</v>
      </c>
      <c r="F800" s="4">
        <v>4.4560000000000004</v>
      </c>
    </row>
    <row r="801" spans="1:6" x14ac:dyDescent="0.25">
      <c r="A801" s="4">
        <v>19.954080000000001</v>
      </c>
      <c r="B801" s="4">
        <v>5.0869999999999997</v>
      </c>
      <c r="C801" s="4">
        <v>19.959420000000001</v>
      </c>
      <c r="D801" s="4">
        <v>0.69699999999999995</v>
      </c>
      <c r="E801" s="4">
        <v>19.959399999999999</v>
      </c>
      <c r="F801" s="4">
        <v>4.1660000000000004</v>
      </c>
    </row>
    <row r="802" spans="1:6" x14ac:dyDescent="0.25">
      <c r="A802" s="4">
        <v>19.97908</v>
      </c>
      <c r="B802" s="4">
        <v>4.9580000000000002</v>
      </c>
      <c r="C802" s="4">
        <v>19.98443</v>
      </c>
      <c r="D802" s="4">
        <v>0.54300000000000004</v>
      </c>
      <c r="E802" s="4">
        <v>19.98442</v>
      </c>
      <c r="F802" s="4">
        <v>4.1970000000000001</v>
      </c>
    </row>
    <row r="803" spans="1:6" x14ac:dyDescent="0.25">
      <c r="A803" s="4">
        <v>20.004090000000001</v>
      </c>
      <c r="B803" s="4">
        <v>4.9550000000000001</v>
      </c>
      <c r="C803" s="4">
        <v>20.009440000000001</v>
      </c>
      <c r="D803" s="4">
        <v>0.74</v>
      </c>
      <c r="E803" s="4">
        <v>20.009429999999998</v>
      </c>
      <c r="F803" s="4">
        <v>4.0439999999999996</v>
      </c>
    </row>
    <row r="804" spans="1:6" x14ac:dyDescent="0.25">
      <c r="A804" s="4">
        <v>20.02909</v>
      </c>
      <c r="B804" s="4">
        <v>4.4960000000000004</v>
      </c>
      <c r="C804" s="4">
        <v>20.034459999999999</v>
      </c>
      <c r="D804" s="4">
        <v>0.74199999999999999</v>
      </c>
      <c r="E804" s="4">
        <v>20.03444</v>
      </c>
      <c r="F804" s="4">
        <v>4.1980000000000004</v>
      </c>
    </row>
    <row r="805" spans="1:6" x14ac:dyDescent="0.25">
      <c r="A805" s="4">
        <v>20.054099999999998</v>
      </c>
      <c r="B805" s="4">
        <v>4.3680000000000003</v>
      </c>
      <c r="C805" s="4">
        <v>20.059470000000001</v>
      </c>
      <c r="D805" s="4">
        <v>0.67500000000000004</v>
      </c>
      <c r="E805" s="4">
        <v>20.059449999999998</v>
      </c>
      <c r="F805" s="4">
        <v>4.1020000000000003</v>
      </c>
    </row>
    <row r="806" spans="1:6" x14ac:dyDescent="0.25">
      <c r="A806" s="4">
        <v>20.0791</v>
      </c>
      <c r="B806" s="4">
        <v>4.6219999999999999</v>
      </c>
      <c r="C806" s="4">
        <v>20.084479999999999</v>
      </c>
      <c r="D806" s="4">
        <v>0.48699999999999999</v>
      </c>
      <c r="E806" s="4">
        <v>20.08446</v>
      </c>
      <c r="F806" s="4">
        <v>3.7970000000000002</v>
      </c>
    </row>
    <row r="807" spans="1:6" x14ac:dyDescent="0.25">
      <c r="A807" s="4">
        <v>20.104109999999999</v>
      </c>
      <c r="B807" s="4">
        <v>4.4059999999999997</v>
      </c>
      <c r="C807" s="4">
        <v>20.109490000000001</v>
      </c>
      <c r="D807" s="4">
        <v>0.82399999999999995</v>
      </c>
      <c r="E807" s="4">
        <v>20.109480000000001</v>
      </c>
      <c r="F807" s="4">
        <v>3.6</v>
      </c>
    </row>
    <row r="808" spans="1:6" x14ac:dyDescent="0.25">
      <c r="A808" s="4">
        <v>20.129110000000001</v>
      </c>
      <c r="B808" s="4">
        <v>4.3470000000000004</v>
      </c>
      <c r="C808" s="4">
        <v>20.134499999999999</v>
      </c>
      <c r="D808" s="4">
        <v>0.85699999999999998</v>
      </c>
      <c r="E808" s="4">
        <v>20.13449</v>
      </c>
      <c r="F808" s="4">
        <v>3.754</v>
      </c>
    </row>
    <row r="809" spans="1:6" x14ac:dyDescent="0.25">
      <c r="A809" s="4">
        <v>20.154119999999999</v>
      </c>
      <c r="B809" s="4">
        <v>4.4320000000000004</v>
      </c>
      <c r="C809" s="4">
        <v>20.159510000000001</v>
      </c>
      <c r="D809" s="4">
        <v>0.71199999999999997</v>
      </c>
      <c r="E809" s="4">
        <v>20.159500000000001</v>
      </c>
      <c r="F809" s="4">
        <v>3.7869999999999999</v>
      </c>
    </row>
    <row r="810" spans="1:6" x14ac:dyDescent="0.25">
      <c r="A810" s="4">
        <v>20.179120000000001</v>
      </c>
      <c r="B810" s="4">
        <v>4.077</v>
      </c>
      <c r="C810" s="4">
        <v>20.184529999999999</v>
      </c>
      <c r="D810" s="4">
        <v>0.83499999999999996</v>
      </c>
      <c r="E810" s="4">
        <v>20.18451</v>
      </c>
      <c r="F810" s="4">
        <v>3.5350000000000001</v>
      </c>
    </row>
    <row r="811" spans="1:6" x14ac:dyDescent="0.25">
      <c r="A811" s="4">
        <v>20.204129999999999</v>
      </c>
      <c r="B811" s="4">
        <v>4.1269999999999998</v>
      </c>
      <c r="C811" s="4">
        <v>20.209540000000001</v>
      </c>
      <c r="D811" s="4">
        <v>0.80800000000000005</v>
      </c>
      <c r="E811" s="4">
        <v>20.209520000000001</v>
      </c>
      <c r="F811" s="4">
        <v>3.29</v>
      </c>
    </row>
    <row r="812" spans="1:6" x14ac:dyDescent="0.25">
      <c r="A812" s="4">
        <v>20.229130000000001</v>
      </c>
      <c r="B812" s="4">
        <v>4.0599999999999996</v>
      </c>
      <c r="C812" s="4">
        <v>20.234549999999999</v>
      </c>
      <c r="D812" s="4">
        <v>0.78200000000000003</v>
      </c>
      <c r="E812" s="4">
        <v>20.234529999999999</v>
      </c>
      <c r="F812" s="4">
        <v>3.3380000000000001</v>
      </c>
    </row>
    <row r="813" spans="1:6" x14ac:dyDescent="0.25">
      <c r="A813" s="4">
        <v>20.25414</v>
      </c>
      <c r="B813" s="4">
        <v>3.8860000000000001</v>
      </c>
      <c r="C813" s="4">
        <v>20.25956</v>
      </c>
      <c r="D813" s="4">
        <v>0.79700000000000004</v>
      </c>
      <c r="E813" s="4">
        <v>20.259550000000001</v>
      </c>
      <c r="F813" s="4">
        <v>3.28</v>
      </c>
    </row>
    <row r="814" spans="1:6" x14ac:dyDescent="0.25">
      <c r="A814" s="4">
        <v>20.279140000000002</v>
      </c>
      <c r="B814" s="4">
        <v>3.6840000000000002</v>
      </c>
      <c r="C814" s="4">
        <v>20.284569999999999</v>
      </c>
      <c r="D814" s="4">
        <v>0.76800000000000002</v>
      </c>
      <c r="E814" s="4">
        <v>20.284559999999999</v>
      </c>
      <c r="F814" s="4">
        <v>3.3559999999999999</v>
      </c>
    </row>
    <row r="815" spans="1:6" x14ac:dyDescent="0.25">
      <c r="A815" s="4">
        <v>20.30415</v>
      </c>
      <c r="B815" s="4">
        <v>3.875</v>
      </c>
      <c r="C815" s="4">
        <v>20.30959</v>
      </c>
      <c r="D815" s="4">
        <v>0.92</v>
      </c>
      <c r="E815" s="4">
        <v>20.309570000000001</v>
      </c>
      <c r="F815" s="4">
        <v>2.8620000000000001</v>
      </c>
    </row>
    <row r="816" spans="1:6" x14ac:dyDescent="0.25">
      <c r="A816" s="4">
        <v>20.329149999999998</v>
      </c>
      <c r="B816" s="4">
        <v>3.6589999999999998</v>
      </c>
      <c r="C816" s="4">
        <v>20.334599999999998</v>
      </c>
      <c r="D816" s="4">
        <v>0.69399999999999995</v>
      </c>
      <c r="E816" s="4">
        <v>20.334579999999999</v>
      </c>
      <c r="F816" s="4">
        <v>3.032</v>
      </c>
    </row>
    <row r="817" spans="1:6" x14ac:dyDescent="0.25">
      <c r="A817" s="4">
        <v>20.35416</v>
      </c>
      <c r="B817" s="4">
        <v>3.7090000000000001</v>
      </c>
      <c r="C817" s="4">
        <v>20.35961</v>
      </c>
      <c r="D817" s="4">
        <v>0.71</v>
      </c>
      <c r="E817" s="4">
        <v>20.359590000000001</v>
      </c>
      <c r="F817" s="4">
        <v>2.9849999999999999</v>
      </c>
    </row>
    <row r="818" spans="1:6" x14ac:dyDescent="0.25">
      <c r="A818" s="4">
        <v>20.379159999999999</v>
      </c>
      <c r="B818" s="4">
        <v>3.738</v>
      </c>
      <c r="C818" s="4">
        <v>20.384620000000002</v>
      </c>
      <c r="D818" s="4">
        <v>0.751</v>
      </c>
      <c r="E818" s="4">
        <v>20.384609999999999</v>
      </c>
      <c r="F818" s="4">
        <v>3.0379999999999998</v>
      </c>
    </row>
    <row r="819" spans="1:6" x14ac:dyDescent="0.25">
      <c r="A819" s="4">
        <v>20.404170000000001</v>
      </c>
      <c r="B819" s="4">
        <v>3.6640000000000001</v>
      </c>
      <c r="C819" s="4">
        <v>20.40963</v>
      </c>
      <c r="D819" s="4">
        <v>0.80100000000000005</v>
      </c>
      <c r="E819" s="4">
        <v>20.40962</v>
      </c>
      <c r="F819" s="4">
        <v>2.831</v>
      </c>
    </row>
    <row r="820" spans="1:6" x14ac:dyDescent="0.25">
      <c r="A820" s="4">
        <v>20.429169999999999</v>
      </c>
      <c r="B820" s="4">
        <v>3.3679999999999999</v>
      </c>
      <c r="C820" s="4">
        <v>20.434640000000002</v>
      </c>
      <c r="D820" s="4">
        <v>0.58899999999999997</v>
      </c>
      <c r="E820" s="4">
        <v>20.434629999999999</v>
      </c>
      <c r="F820" s="4">
        <v>2.8809999999999998</v>
      </c>
    </row>
    <row r="821" spans="1:6" x14ac:dyDescent="0.25">
      <c r="A821" s="4">
        <v>20.454180000000001</v>
      </c>
      <c r="B821" s="4">
        <v>3.5590000000000002</v>
      </c>
      <c r="C821" s="4">
        <v>20.45966</v>
      </c>
      <c r="D821" s="4">
        <v>0.88700000000000001</v>
      </c>
      <c r="E821" s="4">
        <v>20.45964</v>
      </c>
      <c r="F821" s="4">
        <v>2.72</v>
      </c>
    </row>
    <row r="822" spans="1:6" x14ac:dyDescent="0.25">
      <c r="A822" s="4">
        <v>20.479179999999999</v>
      </c>
      <c r="B822" s="4">
        <v>3.359</v>
      </c>
      <c r="C822" s="4">
        <v>20.484670000000001</v>
      </c>
      <c r="D822" s="4">
        <v>0.70099999999999996</v>
      </c>
      <c r="E822" s="4">
        <v>20.484649999999998</v>
      </c>
      <c r="F822" s="4">
        <v>2.8980000000000001</v>
      </c>
    </row>
    <row r="823" spans="1:6" x14ac:dyDescent="0.25">
      <c r="A823" s="4">
        <v>20.504190000000001</v>
      </c>
      <c r="B823" s="4">
        <v>3.1850000000000001</v>
      </c>
      <c r="C823" s="4">
        <v>20.509679999999999</v>
      </c>
      <c r="D823" s="4">
        <v>0.82</v>
      </c>
      <c r="E823" s="4">
        <v>20.50966</v>
      </c>
      <c r="F823" s="4">
        <v>2.5609999999999999</v>
      </c>
    </row>
    <row r="824" spans="1:6" x14ac:dyDescent="0.25">
      <c r="A824" s="4">
        <v>20.52919</v>
      </c>
      <c r="B824" s="4">
        <v>3.2250000000000001</v>
      </c>
      <c r="C824" s="4">
        <v>20.534690000000001</v>
      </c>
      <c r="D824" s="4">
        <v>0.52</v>
      </c>
      <c r="E824" s="4">
        <v>20.534680000000002</v>
      </c>
      <c r="F824" s="4">
        <v>2.649</v>
      </c>
    </row>
    <row r="825" spans="1:6" x14ac:dyDescent="0.25">
      <c r="A825" s="4">
        <v>20.554200000000002</v>
      </c>
      <c r="B825" s="4">
        <v>3.24</v>
      </c>
      <c r="C825" s="4">
        <v>20.559699999999999</v>
      </c>
      <c r="D825" s="4">
        <v>0.85599999999999998</v>
      </c>
      <c r="E825" s="4">
        <v>20.55969</v>
      </c>
      <c r="F825" s="4">
        <v>2.7069999999999999</v>
      </c>
    </row>
    <row r="826" spans="1:6" x14ac:dyDescent="0.25">
      <c r="A826" s="4">
        <v>20.5792</v>
      </c>
      <c r="B826" s="4">
        <v>3.2040000000000002</v>
      </c>
      <c r="C826" s="4">
        <v>20.584720000000001</v>
      </c>
      <c r="D826" s="4">
        <v>0.57099999999999995</v>
      </c>
      <c r="E826" s="4">
        <v>20.584700000000002</v>
      </c>
      <c r="F826" s="4">
        <v>2.2890000000000001</v>
      </c>
    </row>
    <row r="827" spans="1:6" x14ac:dyDescent="0.25">
      <c r="A827" s="4">
        <v>20.604209999999998</v>
      </c>
      <c r="B827" s="4">
        <v>2.9039999999999999</v>
      </c>
      <c r="C827" s="4">
        <v>20.609729999999999</v>
      </c>
      <c r="D827" s="4">
        <v>0.58499999999999996</v>
      </c>
      <c r="E827" s="4">
        <v>20.60971</v>
      </c>
      <c r="F827" s="4">
        <v>2.4180000000000001</v>
      </c>
    </row>
    <row r="828" spans="1:6" x14ac:dyDescent="0.25">
      <c r="A828" s="4">
        <v>20.62922</v>
      </c>
      <c r="B828" s="4">
        <v>2.9260000000000002</v>
      </c>
      <c r="C828" s="4">
        <v>20.634740000000001</v>
      </c>
      <c r="D828" s="4">
        <v>0.60199999999999998</v>
      </c>
      <c r="E828" s="4">
        <v>20.634720000000002</v>
      </c>
      <c r="F828" s="4">
        <v>2.3889999999999998</v>
      </c>
    </row>
    <row r="829" spans="1:6" x14ac:dyDescent="0.25">
      <c r="A829" s="4">
        <v>20.654219999999999</v>
      </c>
      <c r="B829" s="4">
        <v>2.754</v>
      </c>
      <c r="C829" s="4">
        <v>20.659749999999999</v>
      </c>
      <c r="D829" s="4">
        <v>0.73199999999999998</v>
      </c>
      <c r="E829" s="4">
        <v>20.65973</v>
      </c>
      <c r="F829" s="4">
        <v>2.3660000000000001</v>
      </c>
    </row>
    <row r="830" spans="1:6" x14ac:dyDescent="0.25">
      <c r="A830" s="4">
        <v>20.67923</v>
      </c>
      <c r="B830" s="4">
        <v>2.8170000000000002</v>
      </c>
      <c r="C830" s="4">
        <v>20.684760000000001</v>
      </c>
      <c r="D830" s="4">
        <v>0.68899999999999995</v>
      </c>
      <c r="E830" s="4">
        <v>20.684750000000001</v>
      </c>
      <c r="F830" s="4">
        <v>2.3410000000000002</v>
      </c>
    </row>
    <row r="831" spans="1:6" x14ac:dyDescent="0.25">
      <c r="A831" s="4">
        <v>20.704229999999999</v>
      </c>
      <c r="B831" s="4">
        <v>2.5819999999999999</v>
      </c>
      <c r="C831" s="4">
        <v>20.709769999999999</v>
      </c>
      <c r="D831" s="4">
        <v>0.66300000000000003</v>
      </c>
      <c r="E831" s="4">
        <v>20.709759999999999</v>
      </c>
      <c r="F831" s="4">
        <v>2.2250000000000001</v>
      </c>
    </row>
    <row r="832" spans="1:6" x14ac:dyDescent="0.25">
      <c r="A832" s="4">
        <v>20.729240000000001</v>
      </c>
      <c r="B832" s="4">
        <v>2.694</v>
      </c>
      <c r="C832" s="4">
        <v>20.73479</v>
      </c>
      <c r="D832" s="4">
        <v>0.45600000000000002</v>
      </c>
      <c r="E832" s="4">
        <v>20.734770000000001</v>
      </c>
      <c r="F832" s="4">
        <v>2.504</v>
      </c>
    </row>
    <row r="833" spans="1:6" x14ac:dyDescent="0.25">
      <c r="A833" s="4">
        <v>20.754239999999999</v>
      </c>
      <c r="B833" s="4">
        <v>2.5529999999999999</v>
      </c>
      <c r="C833" s="4">
        <v>20.759799999999998</v>
      </c>
      <c r="D833" s="4">
        <v>0.77900000000000003</v>
      </c>
      <c r="E833" s="4">
        <v>20.759779999999999</v>
      </c>
      <c r="F833" s="4">
        <v>2.258</v>
      </c>
    </row>
    <row r="834" spans="1:6" x14ac:dyDescent="0.25">
      <c r="A834" s="4">
        <v>20.779250000000001</v>
      </c>
      <c r="B834" s="4">
        <v>2.4740000000000002</v>
      </c>
      <c r="C834" s="4">
        <v>20.78481</v>
      </c>
      <c r="D834" s="4">
        <v>0.58499999999999996</v>
      </c>
      <c r="E834" s="4">
        <v>20.784790000000001</v>
      </c>
      <c r="F834" s="4">
        <v>2.1469999999999998</v>
      </c>
    </row>
    <row r="835" spans="1:6" x14ac:dyDescent="0.25">
      <c r="A835" s="4">
        <v>20.80425</v>
      </c>
      <c r="B835" s="4">
        <v>2.4060000000000001</v>
      </c>
      <c r="C835" s="4">
        <v>20.809819999999998</v>
      </c>
      <c r="D835" s="4">
        <v>0.53600000000000003</v>
      </c>
      <c r="E835" s="4">
        <v>20.809809999999999</v>
      </c>
      <c r="F835" s="4">
        <v>2.1629999999999998</v>
      </c>
    </row>
    <row r="836" spans="1:6" x14ac:dyDescent="0.25">
      <c r="A836" s="4">
        <v>20.829260000000001</v>
      </c>
      <c r="B836" s="4">
        <v>2.56</v>
      </c>
      <c r="C836" s="4">
        <v>20.83483</v>
      </c>
      <c r="D836" s="4">
        <v>0.58099999999999996</v>
      </c>
      <c r="E836" s="4">
        <v>20.834820000000001</v>
      </c>
      <c r="F836" s="4">
        <v>2.0950000000000002</v>
      </c>
    </row>
    <row r="837" spans="1:6" x14ac:dyDescent="0.25">
      <c r="A837" s="4">
        <v>20.85426</v>
      </c>
      <c r="B837" s="4">
        <v>2.4889999999999999</v>
      </c>
      <c r="C837" s="4">
        <v>20.859839999999998</v>
      </c>
      <c r="D837" s="4">
        <v>0.78700000000000003</v>
      </c>
      <c r="E837" s="4">
        <v>20.859829999999999</v>
      </c>
      <c r="F837" s="4">
        <v>1.9450000000000001</v>
      </c>
    </row>
    <row r="838" spans="1:6" x14ac:dyDescent="0.25">
      <c r="A838" s="4">
        <v>20.879270000000002</v>
      </c>
      <c r="B838" s="4">
        <v>2.6150000000000002</v>
      </c>
      <c r="C838" s="4">
        <v>20.88486</v>
      </c>
      <c r="D838" s="4">
        <v>0.748</v>
      </c>
      <c r="E838" s="4">
        <v>20.884840000000001</v>
      </c>
      <c r="F838" s="4">
        <v>1.9019999999999999</v>
      </c>
    </row>
    <row r="839" spans="1:6" x14ac:dyDescent="0.25">
      <c r="A839" s="4">
        <v>20.90427</v>
      </c>
      <c r="B839" s="4">
        <v>2.66</v>
      </c>
      <c r="C839" s="4">
        <v>20.909870000000002</v>
      </c>
      <c r="D839" s="4">
        <v>0.67200000000000004</v>
      </c>
      <c r="E839" s="4">
        <v>20.909849999999999</v>
      </c>
      <c r="F839" s="4">
        <v>2.0249999999999999</v>
      </c>
    </row>
    <row r="840" spans="1:6" x14ac:dyDescent="0.25">
      <c r="A840" s="4">
        <v>20.929279999999999</v>
      </c>
      <c r="B840" s="4">
        <v>2.407</v>
      </c>
      <c r="C840" s="4">
        <v>20.93488</v>
      </c>
      <c r="D840" s="4">
        <v>0.48499999999999999</v>
      </c>
      <c r="E840" s="4">
        <v>20.93486</v>
      </c>
      <c r="F840" s="4">
        <v>2.0489999999999999</v>
      </c>
    </row>
    <row r="841" spans="1:6" x14ac:dyDescent="0.25">
      <c r="A841" s="4">
        <v>20.954280000000001</v>
      </c>
      <c r="B841" s="4">
        <v>2.3029999999999999</v>
      </c>
      <c r="C841" s="4">
        <v>20.959890000000001</v>
      </c>
      <c r="D841" s="4">
        <v>0.54100000000000004</v>
      </c>
      <c r="E841" s="4">
        <v>20.959879999999998</v>
      </c>
      <c r="F841" s="4">
        <v>2.0649999999999999</v>
      </c>
    </row>
    <row r="842" spans="1:6" x14ac:dyDescent="0.25">
      <c r="A842" s="4">
        <v>20.979289999999999</v>
      </c>
      <c r="B842" s="4">
        <v>2.3660000000000001</v>
      </c>
      <c r="C842" s="4">
        <v>20.9849</v>
      </c>
      <c r="D842" s="4">
        <v>0.57599999999999996</v>
      </c>
      <c r="E842" s="4">
        <v>20.98489</v>
      </c>
      <c r="F842" s="4">
        <v>1.883</v>
      </c>
    </row>
    <row r="843" spans="1:6" x14ac:dyDescent="0.25">
      <c r="A843" s="4">
        <v>21.004290000000001</v>
      </c>
      <c r="B843" s="4">
        <v>2.323</v>
      </c>
      <c r="C843" s="4">
        <v>21.009920000000001</v>
      </c>
      <c r="D843" s="4">
        <v>0.66300000000000003</v>
      </c>
      <c r="E843" s="4">
        <v>21.009899999999998</v>
      </c>
      <c r="F843" s="4">
        <v>1.8620000000000001</v>
      </c>
    </row>
    <row r="844" spans="1:6" x14ac:dyDescent="0.25">
      <c r="A844" s="4">
        <v>21.029299999999999</v>
      </c>
      <c r="B844" s="4">
        <v>2.2690000000000001</v>
      </c>
      <c r="C844" s="4">
        <v>21.034929999999999</v>
      </c>
      <c r="D844" s="4">
        <v>0.55900000000000005</v>
      </c>
      <c r="E844" s="4">
        <v>21.03491</v>
      </c>
      <c r="F844" s="4">
        <v>1.875</v>
      </c>
    </row>
    <row r="845" spans="1:6" x14ac:dyDescent="0.25">
      <c r="A845" s="4">
        <v>21.054300000000001</v>
      </c>
      <c r="B845" s="4">
        <v>2.085</v>
      </c>
      <c r="C845" s="4">
        <v>21.059940000000001</v>
      </c>
      <c r="D845" s="4">
        <v>0.57699999999999996</v>
      </c>
      <c r="E845" s="4">
        <v>21.059920000000002</v>
      </c>
      <c r="F845" s="4">
        <v>1.74</v>
      </c>
    </row>
    <row r="846" spans="1:6" x14ac:dyDescent="0.25">
      <c r="A846" s="4">
        <v>21.07931</v>
      </c>
      <c r="B846" s="4">
        <v>2.121</v>
      </c>
      <c r="C846" s="4">
        <v>21.084949999999999</v>
      </c>
      <c r="D846" s="4">
        <v>0.79500000000000004</v>
      </c>
      <c r="E846" s="4">
        <v>21.08494</v>
      </c>
      <c r="F846" s="4">
        <v>2.0459999999999998</v>
      </c>
    </row>
    <row r="847" spans="1:6" x14ac:dyDescent="0.25">
      <c r="A847" s="4">
        <v>21.104310000000002</v>
      </c>
      <c r="B847" s="4">
        <v>2.2650000000000001</v>
      </c>
      <c r="C847" s="4">
        <v>21.109960000000001</v>
      </c>
      <c r="D847" s="4">
        <v>0.51200000000000001</v>
      </c>
      <c r="E847" s="4">
        <v>21.109950000000001</v>
      </c>
      <c r="F847" s="4">
        <v>1.8680000000000001</v>
      </c>
    </row>
    <row r="848" spans="1:6" x14ac:dyDescent="0.25">
      <c r="A848" s="4">
        <v>21.12932</v>
      </c>
      <c r="B848" s="4">
        <v>2.1520000000000001</v>
      </c>
      <c r="C848" s="4">
        <v>21.134969999999999</v>
      </c>
      <c r="D848" s="4">
        <v>0.64700000000000002</v>
      </c>
      <c r="E848" s="4">
        <v>21.13496</v>
      </c>
      <c r="F848" s="4">
        <v>1.948</v>
      </c>
    </row>
    <row r="849" spans="1:6" x14ac:dyDescent="0.25">
      <c r="A849" s="4">
        <v>21.154319999999998</v>
      </c>
      <c r="B849" s="4">
        <v>2.0979999999999999</v>
      </c>
      <c r="C849" s="4">
        <v>21.159990000000001</v>
      </c>
      <c r="D849" s="4">
        <v>0.55300000000000005</v>
      </c>
      <c r="E849" s="4">
        <v>21.159970000000001</v>
      </c>
      <c r="F849" s="4">
        <v>1.865</v>
      </c>
    </row>
    <row r="850" spans="1:6" x14ac:dyDescent="0.25">
      <c r="A850" s="4">
        <v>21.17933</v>
      </c>
      <c r="B850" s="4">
        <v>2.2080000000000002</v>
      </c>
      <c r="C850" s="4">
        <v>21.184999999999999</v>
      </c>
      <c r="D850" s="4">
        <v>0.50800000000000001</v>
      </c>
      <c r="E850" s="4">
        <v>21.184979999999999</v>
      </c>
      <c r="F850" s="4">
        <v>1.8140000000000001</v>
      </c>
    </row>
    <row r="851" spans="1:6" x14ac:dyDescent="0.25">
      <c r="A851" s="4">
        <v>21.204329999999999</v>
      </c>
      <c r="B851" s="4">
        <v>2.2170000000000001</v>
      </c>
      <c r="C851" s="4">
        <v>21.21001</v>
      </c>
      <c r="D851" s="4">
        <v>0.77300000000000002</v>
      </c>
      <c r="E851" s="4">
        <v>21.209990000000001</v>
      </c>
      <c r="F851" s="4">
        <v>1.7350000000000001</v>
      </c>
    </row>
    <row r="852" spans="1:6" x14ac:dyDescent="0.25">
      <c r="A852" s="4">
        <v>21.229340000000001</v>
      </c>
      <c r="B852" s="4">
        <v>2.2320000000000002</v>
      </c>
      <c r="C852" s="4">
        <v>21.235019999999999</v>
      </c>
      <c r="D852" s="4">
        <v>0.46300000000000002</v>
      </c>
      <c r="E852" s="4">
        <v>21.235009999999999</v>
      </c>
      <c r="F852" s="4">
        <v>1.6830000000000001</v>
      </c>
    </row>
    <row r="853" spans="1:6" x14ac:dyDescent="0.25">
      <c r="A853" s="4">
        <v>21.254339999999999</v>
      </c>
      <c r="B853" s="4">
        <v>2.173</v>
      </c>
      <c r="C853" s="4">
        <v>21.26003</v>
      </c>
      <c r="D853" s="4">
        <v>0.63400000000000001</v>
      </c>
      <c r="E853" s="4">
        <v>21.260020000000001</v>
      </c>
      <c r="F853" s="4">
        <v>1.5920000000000001</v>
      </c>
    </row>
    <row r="854" spans="1:6" x14ac:dyDescent="0.25">
      <c r="A854" s="4">
        <v>21.279350000000001</v>
      </c>
      <c r="B854" s="4">
        <v>1.8660000000000001</v>
      </c>
      <c r="C854" s="4">
        <v>21.285049999999998</v>
      </c>
      <c r="D854" s="4">
        <v>0.76700000000000002</v>
      </c>
      <c r="E854" s="4">
        <v>21.285029999999999</v>
      </c>
      <c r="F854" s="4">
        <v>1.6830000000000001</v>
      </c>
    </row>
    <row r="855" spans="1:6" x14ac:dyDescent="0.25">
      <c r="A855" s="4">
        <v>21.304349999999999</v>
      </c>
      <c r="B855" s="4">
        <v>1.784</v>
      </c>
      <c r="C855" s="4">
        <v>21.31006</v>
      </c>
      <c r="D855" s="4">
        <v>0.69</v>
      </c>
      <c r="E855" s="4">
        <v>21.310040000000001</v>
      </c>
      <c r="F855" s="4">
        <v>1.4019999999999999</v>
      </c>
    </row>
    <row r="856" spans="1:6" x14ac:dyDescent="0.25">
      <c r="A856" s="4">
        <v>21.329360000000001</v>
      </c>
      <c r="B856" s="4">
        <v>1.7609999999999999</v>
      </c>
      <c r="C856" s="4">
        <v>21.335070000000002</v>
      </c>
      <c r="D856" s="4">
        <v>0.63500000000000001</v>
      </c>
      <c r="E856" s="4">
        <v>21.335049999999999</v>
      </c>
      <c r="F856" s="4">
        <v>1.476</v>
      </c>
    </row>
    <row r="857" spans="1:6" x14ac:dyDescent="0.25">
      <c r="A857" s="4">
        <v>21.35436</v>
      </c>
      <c r="B857" s="4">
        <v>1.5780000000000001</v>
      </c>
      <c r="C857" s="4">
        <v>21.36008</v>
      </c>
      <c r="D857" s="4">
        <v>0.61499999999999999</v>
      </c>
      <c r="E857" s="4">
        <v>21.360060000000001</v>
      </c>
      <c r="F857" s="4">
        <v>1.6259999999999999</v>
      </c>
    </row>
    <row r="858" spans="1:6" x14ac:dyDescent="0.25">
      <c r="A858" s="4">
        <v>21.379370000000002</v>
      </c>
      <c r="B858" s="4">
        <v>1.74</v>
      </c>
      <c r="C858" s="4">
        <v>21.385090000000002</v>
      </c>
      <c r="D858" s="4">
        <v>0.55300000000000005</v>
      </c>
      <c r="E858" s="4">
        <v>21.385079999999999</v>
      </c>
      <c r="F858" s="4">
        <v>1.427</v>
      </c>
    </row>
    <row r="859" spans="1:6" x14ac:dyDescent="0.25">
      <c r="A859" s="4">
        <v>21.40437</v>
      </c>
      <c r="B859" s="4">
        <v>1.7430000000000001</v>
      </c>
      <c r="C859" s="4">
        <v>21.4101</v>
      </c>
      <c r="D859" s="4">
        <v>0.61299999999999999</v>
      </c>
      <c r="E859" s="4">
        <v>21.41009</v>
      </c>
      <c r="F859" s="4">
        <v>1.2969999999999999</v>
      </c>
    </row>
    <row r="860" spans="1:6" x14ac:dyDescent="0.25">
      <c r="A860" s="4">
        <v>21.429379999999998</v>
      </c>
      <c r="B860" s="4">
        <v>1.6919999999999999</v>
      </c>
      <c r="C860" s="4">
        <v>21.435120000000001</v>
      </c>
      <c r="D860" s="4">
        <v>0.61599999999999999</v>
      </c>
      <c r="E860" s="4">
        <v>21.435099999999998</v>
      </c>
      <c r="F860" s="4">
        <v>1.5720000000000001</v>
      </c>
    </row>
    <row r="861" spans="1:6" x14ac:dyDescent="0.25">
      <c r="A861" s="4">
        <v>21.45438</v>
      </c>
      <c r="B861" s="4">
        <v>1.7430000000000001</v>
      </c>
      <c r="C861" s="4">
        <v>21.460129999999999</v>
      </c>
      <c r="D861" s="4">
        <v>0.56100000000000005</v>
      </c>
      <c r="E861" s="4">
        <v>21.46011</v>
      </c>
      <c r="F861" s="4">
        <v>1.591</v>
      </c>
    </row>
    <row r="862" spans="1:6" x14ac:dyDescent="0.25">
      <c r="A862" s="4">
        <v>21.479389999999999</v>
      </c>
      <c r="B862" s="4">
        <v>1.395</v>
      </c>
      <c r="C862" s="4">
        <v>21.485140000000001</v>
      </c>
      <c r="D862" s="4">
        <v>0.51400000000000001</v>
      </c>
      <c r="E862" s="4">
        <v>21.485119999999998</v>
      </c>
      <c r="F862" s="4">
        <v>1.4550000000000001</v>
      </c>
    </row>
    <row r="863" spans="1:6" x14ac:dyDescent="0.25">
      <c r="A863" s="4">
        <v>21.504390000000001</v>
      </c>
      <c r="B863" s="4">
        <v>1.8180000000000001</v>
      </c>
      <c r="C863" s="4">
        <v>21.510149999999999</v>
      </c>
      <c r="D863" s="4">
        <v>0.48099999999999998</v>
      </c>
      <c r="E863" s="4">
        <v>21.51014</v>
      </c>
      <c r="F863" s="4">
        <v>1.2749999999999999</v>
      </c>
    </row>
    <row r="864" spans="1:6" x14ac:dyDescent="0.25">
      <c r="A864" s="4">
        <v>21.529399999999999</v>
      </c>
      <c r="B864" s="4">
        <v>1.647</v>
      </c>
      <c r="C864" s="4">
        <v>21.535160000000001</v>
      </c>
      <c r="D864" s="4">
        <v>0.56200000000000006</v>
      </c>
      <c r="E864" s="4">
        <v>21.535150000000002</v>
      </c>
      <c r="F864" s="4">
        <v>1.627</v>
      </c>
    </row>
    <row r="865" spans="1:6" x14ac:dyDescent="0.25">
      <c r="A865" s="4">
        <v>21.554400000000001</v>
      </c>
      <c r="B865" s="4">
        <v>1.825</v>
      </c>
      <c r="C865" s="4">
        <v>21.560179999999999</v>
      </c>
      <c r="D865" s="4">
        <v>0.54700000000000004</v>
      </c>
      <c r="E865" s="4">
        <v>21.56016</v>
      </c>
      <c r="F865" s="4">
        <v>1.3049999999999999</v>
      </c>
    </row>
    <row r="866" spans="1:6" x14ac:dyDescent="0.25">
      <c r="A866" s="4">
        <v>21.579409999999999</v>
      </c>
      <c r="B866" s="4">
        <v>1.7829999999999999</v>
      </c>
      <c r="C866" s="4">
        <v>21.585190000000001</v>
      </c>
      <c r="D866" s="4">
        <v>0.47799999999999998</v>
      </c>
      <c r="E866" s="4">
        <v>21.585170000000002</v>
      </c>
      <c r="F866" s="4">
        <v>1.595</v>
      </c>
    </row>
    <row r="867" spans="1:6" x14ac:dyDescent="0.25">
      <c r="A867" s="4">
        <v>21.604410000000001</v>
      </c>
      <c r="B867" s="4">
        <v>1.772</v>
      </c>
      <c r="C867" s="4">
        <v>21.610199999999999</v>
      </c>
      <c r="D867" s="4">
        <v>0.34799999999999998</v>
      </c>
      <c r="E867" s="4">
        <v>21.61018</v>
      </c>
      <c r="F867" s="4">
        <v>1.4850000000000001</v>
      </c>
    </row>
    <row r="868" spans="1:6" x14ac:dyDescent="0.25">
      <c r="A868" s="4">
        <v>21.62942</v>
      </c>
      <c r="B868" s="4">
        <v>1.7390000000000001</v>
      </c>
      <c r="C868" s="4">
        <v>21.635210000000001</v>
      </c>
      <c r="D868" s="4">
        <v>0.501</v>
      </c>
      <c r="E868" s="4">
        <v>21.635190000000001</v>
      </c>
      <c r="F868" s="4">
        <v>1.4379999999999999</v>
      </c>
    </row>
    <row r="869" spans="1:6" x14ac:dyDescent="0.25">
      <c r="A869" s="4">
        <v>21.654419999999998</v>
      </c>
      <c r="B869" s="4">
        <v>2.0190000000000001</v>
      </c>
      <c r="C869" s="4">
        <v>21.660219999999999</v>
      </c>
      <c r="D869" s="4">
        <v>0.66400000000000003</v>
      </c>
      <c r="E869" s="4">
        <v>21.660209999999999</v>
      </c>
      <c r="F869" s="4">
        <v>1.401</v>
      </c>
    </row>
    <row r="870" spans="1:6" x14ac:dyDescent="0.25">
      <c r="A870" s="4">
        <v>21.67943</v>
      </c>
      <c r="B870" s="4">
        <v>1.988</v>
      </c>
      <c r="C870" s="4">
        <v>21.685230000000001</v>
      </c>
      <c r="D870" s="4">
        <v>0.69</v>
      </c>
      <c r="E870" s="4">
        <v>21.685220000000001</v>
      </c>
      <c r="F870" s="4">
        <v>1.1359999999999999</v>
      </c>
    </row>
    <row r="871" spans="1:6" x14ac:dyDescent="0.25">
      <c r="A871" s="4">
        <v>21.704429999999999</v>
      </c>
      <c r="B871" s="4">
        <v>1.4410000000000001</v>
      </c>
      <c r="C871" s="4">
        <v>21.710249999999998</v>
      </c>
      <c r="D871" s="4">
        <v>0.41499999999999998</v>
      </c>
      <c r="E871" s="4">
        <v>21.710229999999999</v>
      </c>
      <c r="F871" s="4">
        <v>1.3320000000000001</v>
      </c>
    </row>
    <row r="872" spans="1:6" x14ac:dyDescent="0.25">
      <c r="A872" s="4">
        <v>21.72944</v>
      </c>
      <c r="B872" s="4">
        <v>1.423</v>
      </c>
      <c r="C872" s="4">
        <v>21.73526</v>
      </c>
      <c r="D872" s="4">
        <v>0.58099999999999996</v>
      </c>
      <c r="E872" s="4">
        <v>21.735240000000001</v>
      </c>
      <c r="F872" s="4">
        <v>1.016</v>
      </c>
    </row>
    <row r="873" spans="1:6" x14ac:dyDescent="0.25">
      <c r="A873" s="4">
        <v>21.754449999999999</v>
      </c>
      <c r="B873" s="4">
        <v>1.7789999999999999</v>
      </c>
      <c r="C873" s="4">
        <v>21.760269999999998</v>
      </c>
      <c r="D873" s="4">
        <v>0.42499999999999999</v>
      </c>
      <c r="E873" s="4">
        <v>21.760249999999999</v>
      </c>
      <c r="F873" s="4">
        <v>1.2290000000000001</v>
      </c>
    </row>
    <row r="874" spans="1:6" x14ac:dyDescent="0.25">
      <c r="A874" s="4">
        <v>21.779450000000001</v>
      </c>
      <c r="B874" s="4">
        <v>1.508</v>
      </c>
      <c r="C874" s="4">
        <v>21.78528</v>
      </c>
      <c r="D874" s="4">
        <v>0.42399999999999999</v>
      </c>
      <c r="E874" s="4">
        <v>21.785270000000001</v>
      </c>
      <c r="F874" s="4">
        <v>1.3029999999999999</v>
      </c>
    </row>
    <row r="875" spans="1:6" x14ac:dyDescent="0.25">
      <c r="A875" s="4">
        <v>21.804459999999999</v>
      </c>
      <c r="B875" s="4">
        <v>1.71</v>
      </c>
      <c r="C875" s="4">
        <v>21.810289999999998</v>
      </c>
      <c r="D875" s="4">
        <v>0.60699999999999998</v>
      </c>
      <c r="E875" s="4">
        <v>21.810279999999999</v>
      </c>
      <c r="F875" s="4">
        <v>1.2569999999999999</v>
      </c>
    </row>
    <row r="876" spans="1:6" x14ac:dyDescent="0.25">
      <c r="A876" s="4">
        <v>21.829460000000001</v>
      </c>
      <c r="B876" s="4">
        <v>1.643</v>
      </c>
      <c r="C876" s="4">
        <v>21.83531</v>
      </c>
      <c r="D876" s="4">
        <v>0.61599999999999999</v>
      </c>
      <c r="E876" s="4">
        <v>21.835290000000001</v>
      </c>
      <c r="F876" s="4">
        <v>1.1040000000000001</v>
      </c>
    </row>
    <row r="877" spans="1:6" x14ac:dyDescent="0.25">
      <c r="A877" s="4">
        <v>21.854469999999999</v>
      </c>
      <c r="B877" s="4">
        <v>1.5209999999999999</v>
      </c>
      <c r="C877" s="4">
        <v>21.860320000000002</v>
      </c>
      <c r="D877" s="4">
        <v>0.47299999999999998</v>
      </c>
      <c r="E877" s="4">
        <v>21.860299999999999</v>
      </c>
      <c r="F877" s="4">
        <v>1.3480000000000001</v>
      </c>
    </row>
    <row r="878" spans="1:6" x14ac:dyDescent="0.25">
      <c r="A878" s="4">
        <v>21.879470000000001</v>
      </c>
      <c r="B878" s="4">
        <v>1.7030000000000001</v>
      </c>
      <c r="C878" s="4">
        <v>21.88533</v>
      </c>
      <c r="D878" s="4">
        <v>0.58799999999999997</v>
      </c>
      <c r="E878" s="4">
        <v>21.88531</v>
      </c>
      <c r="F878" s="4">
        <v>1.1040000000000001</v>
      </c>
    </row>
    <row r="879" spans="1:6" x14ac:dyDescent="0.25">
      <c r="A879" s="4">
        <v>21.90448</v>
      </c>
      <c r="B879" s="4">
        <v>1.4690000000000001</v>
      </c>
      <c r="C879" s="4">
        <v>21.910340000000001</v>
      </c>
      <c r="D879" s="4">
        <v>0.879</v>
      </c>
      <c r="E879" s="4">
        <v>21.910319999999999</v>
      </c>
      <c r="F879" s="4">
        <v>1.397</v>
      </c>
    </row>
    <row r="880" spans="1:6" x14ac:dyDescent="0.25">
      <c r="A880" s="4">
        <v>21.929480000000002</v>
      </c>
      <c r="B880" s="4">
        <v>1.2549999999999999</v>
      </c>
      <c r="C880" s="4">
        <v>21.93535</v>
      </c>
      <c r="D880" s="4">
        <v>0.504</v>
      </c>
      <c r="E880" s="4">
        <v>21.93534</v>
      </c>
      <c r="F880" s="4">
        <v>1.2330000000000001</v>
      </c>
    </row>
    <row r="881" spans="1:6" x14ac:dyDescent="0.25">
      <c r="A881" s="4">
        <v>21.95449</v>
      </c>
      <c r="B881" s="4">
        <v>1.5369999999999999</v>
      </c>
      <c r="C881" s="4">
        <v>21.960360000000001</v>
      </c>
      <c r="D881" s="4">
        <v>0.45200000000000001</v>
      </c>
      <c r="E881" s="4">
        <v>21.960349999999998</v>
      </c>
      <c r="F881" s="4">
        <v>1.0049999999999999</v>
      </c>
    </row>
    <row r="882" spans="1:6" x14ac:dyDescent="0.25">
      <c r="A882" s="4">
        <v>21.979489999999998</v>
      </c>
      <c r="B882" s="4">
        <v>1.399</v>
      </c>
      <c r="C882" s="4">
        <v>21.985379999999999</v>
      </c>
      <c r="D882" s="4">
        <v>0.39200000000000002</v>
      </c>
      <c r="E882" s="4">
        <v>21.98536</v>
      </c>
      <c r="F882" s="4">
        <v>1.151</v>
      </c>
    </row>
    <row r="883" spans="1:6" x14ac:dyDescent="0.25">
      <c r="A883" s="4">
        <v>22.0045</v>
      </c>
      <c r="B883" s="4">
        <v>1.611</v>
      </c>
      <c r="C883" s="4">
        <v>22.010390000000001</v>
      </c>
      <c r="D883" s="4">
        <v>0.59599999999999997</v>
      </c>
      <c r="E883" s="4">
        <v>22.010370000000002</v>
      </c>
      <c r="F883" s="4">
        <v>1.2849999999999999</v>
      </c>
    </row>
    <row r="884" spans="1:6" x14ac:dyDescent="0.25">
      <c r="A884" s="4">
        <v>22.029499999999999</v>
      </c>
      <c r="B884" s="4">
        <v>1.5429999999999999</v>
      </c>
      <c r="C884" s="4">
        <v>22.035399999999999</v>
      </c>
      <c r="D884" s="4">
        <v>0.53200000000000003</v>
      </c>
      <c r="E884" s="4">
        <v>22.03538</v>
      </c>
      <c r="F884" s="4">
        <v>1.1519999999999999</v>
      </c>
    </row>
    <row r="885" spans="1:6" x14ac:dyDescent="0.25">
      <c r="A885" s="4">
        <v>22.054510000000001</v>
      </c>
      <c r="B885" s="4">
        <v>1.4990000000000001</v>
      </c>
      <c r="C885" s="4">
        <v>22.060410000000001</v>
      </c>
      <c r="D885" s="4">
        <v>0.58399999999999996</v>
      </c>
      <c r="E885" s="4">
        <v>22.060390000000002</v>
      </c>
      <c r="F885" s="4">
        <v>1.054</v>
      </c>
    </row>
    <row r="886" spans="1:6" x14ac:dyDescent="0.25">
      <c r="A886" s="4">
        <v>22.079509999999999</v>
      </c>
      <c r="B886" s="4">
        <v>1.637</v>
      </c>
      <c r="C886" s="4">
        <v>22.085419999999999</v>
      </c>
      <c r="D886" s="4">
        <v>0.629</v>
      </c>
      <c r="E886" s="4">
        <v>22.08541</v>
      </c>
      <c r="F886" s="4">
        <v>0.92500000000000004</v>
      </c>
    </row>
    <row r="887" spans="1:6" x14ac:dyDescent="0.25">
      <c r="A887" s="4">
        <v>22.104520000000001</v>
      </c>
      <c r="B887" s="4">
        <v>1.4059999999999999</v>
      </c>
      <c r="C887" s="4">
        <v>22.110440000000001</v>
      </c>
      <c r="D887" s="4">
        <v>0.57199999999999995</v>
      </c>
      <c r="E887" s="4">
        <v>22.110420000000001</v>
      </c>
      <c r="F887" s="4">
        <v>1.036</v>
      </c>
    </row>
    <row r="888" spans="1:6" x14ac:dyDescent="0.25">
      <c r="A888" s="4">
        <v>22.129519999999999</v>
      </c>
      <c r="B888" s="4">
        <v>1.466</v>
      </c>
      <c r="C888" s="4">
        <v>22.135449999999999</v>
      </c>
      <c r="D888" s="4">
        <v>0.67200000000000004</v>
      </c>
      <c r="E888" s="4">
        <v>22.135429999999999</v>
      </c>
      <c r="F888" s="4">
        <v>1.159</v>
      </c>
    </row>
    <row r="889" spans="1:6" x14ac:dyDescent="0.25">
      <c r="A889" s="4">
        <v>22.154530000000001</v>
      </c>
      <c r="B889" s="4">
        <v>1.4</v>
      </c>
      <c r="C889" s="4">
        <v>22.16046</v>
      </c>
      <c r="D889" s="4">
        <v>0.32700000000000001</v>
      </c>
      <c r="E889" s="4">
        <v>22.160440000000001</v>
      </c>
      <c r="F889" s="4">
        <v>1.161</v>
      </c>
    </row>
    <row r="890" spans="1:6" x14ac:dyDescent="0.25">
      <c r="A890" s="4">
        <v>22.17953</v>
      </c>
      <c r="B890" s="4">
        <v>1.34</v>
      </c>
      <c r="C890" s="4">
        <v>22.185469999999999</v>
      </c>
      <c r="D890" s="4">
        <v>0.35699999999999998</v>
      </c>
      <c r="E890" s="4">
        <v>22.185449999999999</v>
      </c>
      <c r="F890" s="4">
        <v>1.212</v>
      </c>
    </row>
    <row r="891" spans="1:6" x14ac:dyDescent="0.25">
      <c r="A891" s="4">
        <v>22.204540000000001</v>
      </c>
      <c r="B891" s="4">
        <v>1.4039999999999999</v>
      </c>
      <c r="C891" s="4">
        <v>22.21048</v>
      </c>
      <c r="D891" s="4">
        <v>0.52</v>
      </c>
      <c r="E891" s="4">
        <v>22.210470000000001</v>
      </c>
      <c r="F891" s="4">
        <v>0.88700000000000001</v>
      </c>
    </row>
    <row r="892" spans="1:6" x14ac:dyDescent="0.25">
      <c r="A892" s="4">
        <v>22.22954</v>
      </c>
      <c r="B892" s="4">
        <v>1.417</v>
      </c>
      <c r="C892" s="4">
        <v>22.235489999999999</v>
      </c>
      <c r="D892" s="4">
        <v>0.35399999999999998</v>
      </c>
      <c r="E892" s="4">
        <v>22.235479999999999</v>
      </c>
      <c r="F892" s="4">
        <v>0.94799999999999995</v>
      </c>
    </row>
    <row r="893" spans="1:6" x14ac:dyDescent="0.25">
      <c r="A893" s="4">
        <v>22.254549999999998</v>
      </c>
      <c r="B893" s="4">
        <v>1.29</v>
      </c>
      <c r="C893" s="4">
        <v>22.26051</v>
      </c>
      <c r="D893" s="4">
        <v>0.57099999999999995</v>
      </c>
      <c r="E893" s="4">
        <v>22.260490000000001</v>
      </c>
      <c r="F893" s="4">
        <v>0.97499999999999998</v>
      </c>
    </row>
    <row r="894" spans="1:6" x14ac:dyDescent="0.25">
      <c r="A894" s="4">
        <v>22.27955</v>
      </c>
      <c r="B894" s="4">
        <v>1.456</v>
      </c>
      <c r="C894" s="4">
        <v>22.285520000000002</v>
      </c>
      <c r="D894" s="4">
        <v>0.35399999999999998</v>
      </c>
      <c r="E894" s="4">
        <v>22.285499999999999</v>
      </c>
      <c r="F894" s="4">
        <v>1.1499999999999999</v>
      </c>
    </row>
    <row r="895" spans="1:6" x14ac:dyDescent="0.25">
      <c r="A895" s="4">
        <v>22.304559999999999</v>
      </c>
      <c r="B895" s="4">
        <v>1.464</v>
      </c>
      <c r="C895" s="4">
        <v>22.31053</v>
      </c>
      <c r="D895" s="4">
        <v>0.44900000000000001</v>
      </c>
      <c r="E895" s="4">
        <v>22.310510000000001</v>
      </c>
      <c r="F895" s="4">
        <v>1.1739999999999999</v>
      </c>
    </row>
    <row r="896" spans="1:6" x14ac:dyDescent="0.25">
      <c r="A896" s="4">
        <v>22.329560000000001</v>
      </c>
      <c r="B896" s="4">
        <v>0.99299999999999999</v>
      </c>
      <c r="C896" s="4">
        <v>22.335540000000002</v>
      </c>
      <c r="D896" s="4">
        <v>0.43099999999999999</v>
      </c>
      <c r="E896" s="4">
        <v>22.335519999999999</v>
      </c>
      <c r="F896" s="4">
        <v>1.361</v>
      </c>
    </row>
    <row r="897" spans="1:6" x14ac:dyDescent="0.25">
      <c r="A897" s="4">
        <v>22.354569999999999</v>
      </c>
      <c r="B897" s="4">
        <v>1.524</v>
      </c>
      <c r="C897" s="4">
        <v>22.36055</v>
      </c>
      <c r="D897" s="4">
        <v>0.45</v>
      </c>
      <c r="E897" s="4">
        <v>22.36054</v>
      </c>
      <c r="F897" s="4">
        <v>1.2589999999999999</v>
      </c>
    </row>
    <row r="898" spans="1:6" x14ac:dyDescent="0.25">
      <c r="A898" s="4">
        <v>22.379570000000001</v>
      </c>
      <c r="B898" s="4">
        <v>1.2110000000000001</v>
      </c>
      <c r="C898" s="4">
        <v>22.385560000000002</v>
      </c>
      <c r="D898" s="4">
        <v>0.78600000000000003</v>
      </c>
      <c r="E898" s="4">
        <v>22.385549999999999</v>
      </c>
      <c r="F898" s="4">
        <v>1.2410000000000001</v>
      </c>
    </row>
    <row r="899" spans="1:6" x14ac:dyDescent="0.25">
      <c r="A899" s="4">
        <v>22.404579999999999</v>
      </c>
      <c r="B899" s="4">
        <v>1.218</v>
      </c>
      <c r="C899" s="4">
        <v>22.41058</v>
      </c>
      <c r="D899" s="4">
        <v>0.40400000000000003</v>
      </c>
      <c r="E899" s="4">
        <v>22.41056</v>
      </c>
      <c r="F899" s="4">
        <v>1.06</v>
      </c>
    </row>
    <row r="900" spans="1:6" x14ac:dyDescent="0.25">
      <c r="A900" s="4">
        <v>22.429580000000001</v>
      </c>
      <c r="B900" s="4">
        <v>1.44</v>
      </c>
      <c r="C900" s="4">
        <v>22.435590000000001</v>
      </c>
      <c r="D900" s="4">
        <v>0.39</v>
      </c>
      <c r="E900" s="4">
        <v>22.435569999999998</v>
      </c>
      <c r="F900" s="4">
        <v>0.94599999999999995</v>
      </c>
    </row>
    <row r="901" spans="1:6" x14ac:dyDescent="0.25">
      <c r="A901" s="4">
        <v>22.45459</v>
      </c>
      <c r="B901" s="4">
        <v>1.272</v>
      </c>
      <c r="C901" s="4">
        <v>22.460599999999999</v>
      </c>
      <c r="D901" s="4">
        <v>0.157</v>
      </c>
      <c r="E901" s="4">
        <v>22.46058</v>
      </c>
      <c r="F901" s="4">
        <v>1.1160000000000001</v>
      </c>
    </row>
    <row r="902" spans="1:6" x14ac:dyDescent="0.25">
      <c r="A902" s="4">
        <v>22.479590000000002</v>
      </c>
      <c r="B902" s="4">
        <v>1.341</v>
      </c>
      <c r="C902" s="4">
        <v>22.485610000000001</v>
      </c>
      <c r="D902" s="4">
        <v>0.374</v>
      </c>
      <c r="E902" s="4">
        <v>22.485589999999998</v>
      </c>
      <c r="F902" s="4">
        <v>1.2330000000000001</v>
      </c>
    </row>
    <row r="903" spans="1:6" x14ac:dyDescent="0.25">
      <c r="A903" s="4">
        <v>22.5046</v>
      </c>
      <c r="B903" s="4">
        <v>1.2829999999999999</v>
      </c>
      <c r="C903" s="4">
        <v>22.510619999999999</v>
      </c>
      <c r="D903" s="4">
        <v>0.35399999999999998</v>
      </c>
      <c r="E903" s="4">
        <v>22.51061</v>
      </c>
      <c r="F903" s="4">
        <v>1.109</v>
      </c>
    </row>
    <row r="904" spans="1:6" x14ac:dyDescent="0.25">
      <c r="A904" s="4">
        <v>22.529599999999999</v>
      </c>
      <c r="B904" s="4">
        <v>1.3460000000000001</v>
      </c>
      <c r="C904" s="4">
        <v>22.535640000000001</v>
      </c>
      <c r="D904" s="4">
        <v>0.14199999999999999</v>
      </c>
      <c r="E904" s="4">
        <v>22.535620000000002</v>
      </c>
      <c r="F904" s="4">
        <v>1.248</v>
      </c>
    </row>
    <row r="905" spans="1:6" x14ac:dyDescent="0.25">
      <c r="A905" s="4">
        <v>22.55461</v>
      </c>
      <c r="B905" s="4">
        <v>1.0429999999999999</v>
      </c>
      <c r="C905" s="4">
        <v>22.560649999999999</v>
      </c>
      <c r="D905" s="4">
        <v>0.621</v>
      </c>
      <c r="E905" s="4">
        <v>22.56063</v>
      </c>
      <c r="F905" s="4">
        <v>1.27</v>
      </c>
    </row>
    <row r="906" spans="1:6" x14ac:dyDescent="0.25">
      <c r="A906" s="4">
        <v>22.579609999999999</v>
      </c>
      <c r="B906" s="4">
        <v>1.429</v>
      </c>
      <c r="C906" s="4">
        <v>22.585660000000001</v>
      </c>
      <c r="D906" s="4">
        <v>0.377</v>
      </c>
      <c r="E906" s="4">
        <v>22.585640000000001</v>
      </c>
      <c r="F906" s="4">
        <v>0.80400000000000005</v>
      </c>
    </row>
    <row r="907" spans="1:6" x14ac:dyDescent="0.25">
      <c r="A907" s="4">
        <v>22.604620000000001</v>
      </c>
      <c r="B907" s="4">
        <v>1.4159999999999999</v>
      </c>
      <c r="C907" s="4">
        <v>22.610669999999999</v>
      </c>
      <c r="D907" s="4">
        <v>0.32800000000000001</v>
      </c>
      <c r="E907" s="4">
        <v>22.61065</v>
      </c>
      <c r="F907" s="4">
        <v>0.81499999999999995</v>
      </c>
    </row>
    <row r="908" spans="1:6" x14ac:dyDescent="0.25">
      <c r="A908" s="4">
        <v>22.629619999999999</v>
      </c>
      <c r="B908" s="4">
        <v>1.085</v>
      </c>
      <c r="C908" s="4">
        <v>22.635680000000001</v>
      </c>
      <c r="D908" s="4">
        <v>0.23799999999999999</v>
      </c>
      <c r="E908" s="4">
        <v>22.635670000000001</v>
      </c>
      <c r="F908" s="4">
        <v>0.97899999999999998</v>
      </c>
    </row>
    <row r="909" spans="1:6" x14ac:dyDescent="0.25">
      <c r="A909" s="4">
        <v>22.654630000000001</v>
      </c>
      <c r="B909" s="4">
        <v>1.3220000000000001</v>
      </c>
      <c r="C909" s="4">
        <v>22.660689999999999</v>
      </c>
      <c r="D909" s="4">
        <v>0.34699999999999998</v>
      </c>
      <c r="E909" s="4">
        <v>22.660679999999999</v>
      </c>
      <c r="F909" s="4">
        <v>0.83699999999999997</v>
      </c>
    </row>
    <row r="910" spans="1:6" x14ac:dyDescent="0.25">
      <c r="A910" s="4">
        <v>22.67963</v>
      </c>
      <c r="B910" s="4">
        <v>1.141</v>
      </c>
      <c r="C910" s="4">
        <v>22.68571</v>
      </c>
      <c r="D910" s="4">
        <v>0.16</v>
      </c>
      <c r="E910" s="4">
        <v>22.685690000000001</v>
      </c>
      <c r="F910" s="4">
        <v>1.07</v>
      </c>
    </row>
    <row r="911" spans="1:6" x14ac:dyDescent="0.25">
      <c r="A911" s="4">
        <v>22.704640000000001</v>
      </c>
      <c r="B911" s="4">
        <v>1.177</v>
      </c>
      <c r="C911" s="4">
        <v>22.710719999999998</v>
      </c>
      <c r="D911" s="4">
        <v>0.26300000000000001</v>
      </c>
      <c r="E911" s="4">
        <v>22.710699999999999</v>
      </c>
      <c r="F911" s="4">
        <v>1.0209999999999999</v>
      </c>
    </row>
    <row r="912" spans="1:6" x14ac:dyDescent="0.25">
      <c r="A912" s="4">
        <v>22.72964</v>
      </c>
      <c r="B912" s="4">
        <v>1.212</v>
      </c>
      <c r="C912" s="4">
        <v>22.73573</v>
      </c>
      <c r="D912" s="4">
        <v>0.19800000000000001</v>
      </c>
      <c r="E912" s="4">
        <v>22.735710000000001</v>
      </c>
      <c r="F912" s="4">
        <v>1.1000000000000001</v>
      </c>
    </row>
    <row r="913" spans="1:6" x14ac:dyDescent="0.25">
      <c r="A913" s="4">
        <v>22.754650000000002</v>
      </c>
      <c r="B913" s="4">
        <v>1.1359999999999999</v>
      </c>
      <c r="C913" s="4">
        <v>22.760739999999998</v>
      </c>
      <c r="D913" s="4">
        <v>0.44500000000000001</v>
      </c>
      <c r="E913" s="4">
        <v>22.760719999999999</v>
      </c>
      <c r="F913" s="4">
        <v>1.0389999999999999</v>
      </c>
    </row>
    <row r="914" spans="1:6" x14ac:dyDescent="0.25">
      <c r="A914" s="4">
        <v>22.77965</v>
      </c>
      <c r="B914" s="4">
        <v>1.5089999999999999</v>
      </c>
      <c r="C914" s="4">
        <v>22.78575</v>
      </c>
      <c r="D914" s="4">
        <v>0.41599999999999998</v>
      </c>
      <c r="E914" s="4">
        <v>22.785740000000001</v>
      </c>
      <c r="F914" s="4">
        <v>0.83799999999999997</v>
      </c>
    </row>
    <row r="915" spans="1:6" x14ac:dyDescent="0.25">
      <c r="A915" s="4">
        <v>22.804659999999998</v>
      </c>
      <c r="B915" s="4">
        <v>1.163</v>
      </c>
      <c r="C915" s="4">
        <v>22.810770000000002</v>
      </c>
      <c r="D915" s="4">
        <v>0.47</v>
      </c>
      <c r="E915" s="4">
        <v>22.810749999999999</v>
      </c>
      <c r="F915" s="4">
        <v>1.123</v>
      </c>
    </row>
    <row r="916" spans="1:6" x14ac:dyDescent="0.25">
      <c r="A916" s="4">
        <v>22.829660000000001</v>
      </c>
      <c r="B916" s="4">
        <v>1.1040000000000001</v>
      </c>
      <c r="C916" s="4">
        <v>22.83578</v>
      </c>
      <c r="D916" s="4">
        <v>0.39100000000000001</v>
      </c>
      <c r="E916" s="4">
        <v>22.835760000000001</v>
      </c>
      <c r="F916" s="4">
        <v>0.83199999999999996</v>
      </c>
    </row>
    <row r="917" spans="1:6" x14ac:dyDescent="0.25">
      <c r="A917" s="4">
        <v>22.854669999999999</v>
      </c>
      <c r="B917" s="4">
        <v>1.234</v>
      </c>
      <c r="C917" s="4">
        <v>22.860790000000001</v>
      </c>
      <c r="D917" s="4">
        <v>0.26400000000000001</v>
      </c>
      <c r="E917" s="4">
        <v>22.860769999999999</v>
      </c>
      <c r="F917" s="4">
        <v>0.92400000000000004</v>
      </c>
    </row>
    <row r="918" spans="1:6" x14ac:dyDescent="0.25">
      <c r="A918" s="4">
        <v>22.87968</v>
      </c>
      <c r="B918" s="4">
        <v>1.5209999999999999</v>
      </c>
      <c r="C918" s="4">
        <v>22.8858</v>
      </c>
      <c r="D918" s="4">
        <v>0.376</v>
      </c>
      <c r="E918" s="4">
        <v>22.88578</v>
      </c>
      <c r="F918" s="4">
        <v>0.877</v>
      </c>
    </row>
    <row r="919" spans="1:6" x14ac:dyDescent="0.25">
      <c r="A919" s="4">
        <v>22.904679999999999</v>
      </c>
      <c r="B919" s="4">
        <v>1.395</v>
      </c>
      <c r="C919" s="4">
        <v>22.910810000000001</v>
      </c>
      <c r="D919" s="4">
        <v>0.251</v>
      </c>
      <c r="E919" s="4">
        <v>22.910799999999998</v>
      </c>
      <c r="F919" s="4">
        <v>0.88</v>
      </c>
    </row>
    <row r="920" spans="1:6" x14ac:dyDescent="0.25">
      <c r="A920" s="4">
        <v>22.929690000000001</v>
      </c>
      <c r="B920" s="4">
        <v>1.234</v>
      </c>
      <c r="C920" s="4">
        <v>22.93582</v>
      </c>
      <c r="D920" s="4">
        <v>0.29599999999999999</v>
      </c>
      <c r="E920" s="4">
        <v>22.93581</v>
      </c>
      <c r="F920" s="4">
        <v>0.93400000000000005</v>
      </c>
    </row>
    <row r="921" spans="1:6" x14ac:dyDescent="0.25">
      <c r="A921" s="4">
        <v>22.954689999999999</v>
      </c>
      <c r="B921" s="4">
        <v>1.032</v>
      </c>
      <c r="C921" s="4">
        <v>22.960840000000001</v>
      </c>
      <c r="D921" s="4">
        <v>0.16600000000000001</v>
      </c>
      <c r="E921" s="4">
        <v>22.960819999999998</v>
      </c>
      <c r="F921" s="4">
        <v>0.83099999999999996</v>
      </c>
    </row>
    <row r="922" spans="1:6" x14ac:dyDescent="0.25">
      <c r="A922" s="4">
        <v>22.979700000000001</v>
      </c>
      <c r="B922" s="4">
        <v>1.1619999999999999</v>
      </c>
      <c r="C922" s="4">
        <v>22.985849999999999</v>
      </c>
      <c r="D922" s="4">
        <v>0.34699999999999998</v>
      </c>
      <c r="E922" s="4">
        <v>22.98583</v>
      </c>
      <c r="F922" s="4">
        <v>1.0469999999999999</v>
      </c>
    </row>
    <row r="923" spans="1:6" x14ac:dyDescent="0.25">
      <c r="A923" s="4">
        <v>23.0047</v>
      </c>
      <c r="B923" s="4">
        <v>1.2290000000000001</v>
      </c>
      <c r="C923" s="4">
        <v>23.010860000000001</v>
      </c>
      <c r="D923" s="4">
        <v>0.34200000000000003</v>
      </c>
      <c r="E923" s="4">
        <v>23.010840000000002</v>
      </c>
      <c r="F923" s="4">
        <v>1.0149999999999999</v>
      </c>
    </row>
    <row r="924" spans="1:6" x14ac:dyDescent="0.25">
      <c r="A924" s="4">
        <v>23.029710000000001</v>
      </c>
      <c r="B924" s="4">
        <v>1.0069999999999999</v>
      </c>
      <c r="C924" s="4">
        <v>23.035869999999999</v>
      </c>
      <c r="D924" s="4">
        <v>0.11899999999999999</v>
      </c>
      <c r="E924" s="4">
        <v>23.03585</v>
      </c>
      <c r="F924" s="4">
        <v>0.81100000000000005</v>
      </c>
    </row>
    <row r="925" spans="1:6" x14ac:dyDescent="0.25">
      <c r="A925" s="4">
        <v>23.05471</v>
      </c>
      <c r="B925" s="4">
        <v>0.96499999999999997</v>
      </c>
      <c r="C925" s="4">
        <v>23.060880000000001</v>
      </c>
      <c r="D925" s="4">
        <v>0.192</v>
      </c>
      <c r="E925" s="4">
        <v>23.060870000000001</v>
      </c>
      <c r="F925" s="4">
        <v>0.77100000000000002</v>
      </c>
    </row>
    <row r="926" spans="1:6" x14ac:dyDescent="0.25">
      <c r="A926" s="4">
        <v>23.079719999999998</v>
      </c>
      <c r="B926" s="4">
        <v>1.1519999999999999</v>
      </c>
      <c r="C926" s="4">
        <v>23.085899999999999</v>
      </c>
      <c r="D926" s="4">
        <v>0.161</v>
      </c>
      <c r="E926" s="4">
        <v>23.08588</v>
      </c>
      <c r="F926" s="4">
        <v>0.85</v>
      </c>
    </row>
    <row r="927" spans="1:6" x14ac:dyDescent="0.25">
      <c r="A927" s="4">
        <v>23.10472</v>
      </c>
      <c r="B927" s="4">
        <v>1.145</v>
      </c>
      <c r="C927" s="4">
        <v>23.110910000000001</v>
      </c>
      <c r="D927" s="4">
        <v>0.441</v>
      </c>
      <c r="E927" s="4">
        <v>23.110890000000001</v>
      </c>
      <c r="F927" s="4">
        <v>0.84599999999999997</v>
      </c>
    </row>
    <row r="928" spans="1:6" x14ac:dyDescent="0.25">
      <c r="A928" s="4">
        <v>23.129729999999999</v>
      </c>
      <c r="B928" s="4">
        <v>1.079</v>
      </c>
      <c r="C928" s="4">
        <v>23.135919999999999</v>
      </c>
      <c r="D928" s="4">
        <v>0.13800000000000001</v>
      </c>
      <c r="E928" s="4">
        <v>23.135899999999999</v>
      </c>
      <c r="F928" s="4">
        <v>0.91100000000000003</v>
      </c>
    </row>
    <row r="929" spans="1:6" x14ac:dyDescent="0.25">
      <c r="A929" s="4">
        <v>23.154730000000001</v>
      </c>
      <c r="B929" s="4">
        <v>1.1659999999999999</v>
      </c>
      <c r="C929" s="4">
        <v>23.16093</v>
      </c>
      <c r="D929" s="4">
        <v>0.23100000000000001</v>
      </c>
      <c r="E929" s="4">
        <v>23.160910000000001</v>
      </c>
      <c r="F929" s="4">
        <v>0.55200000000000005</v>
      </c>
    </row>
    <row r="930" spans="1:6" x14ac:dyDescent="0.25">
      <c r="A930" s="4">
        <v>23.179739999999999</v>
      </c>
      <c r="B930" s="4">
        <v>1.042</v>
      </c>
      <c r="C930" s="4">
        <v>23.185939999999999</v>
      </c>
      <c r="D930" s="4">
        <v>0.22800000000000001</v>
      </c>
      <c r="E930" s="4">
        <v>23.185919999999999</v>
      </c>
      <c r="F930" s="4">
        <v>0.53200000000000003</v>
      </c>
    </row>
    <row r="931" spans="1:6" x14ac:dyDescent="0.25">
      <c r="A931" s="4">
        <v>23.204740000000001</v>
      </c>
      <c r="B931" s="4">
        <v>1.2110000000000001</v>
      </c>
      <c r="C931" s="4">
        <v>23.21095</v>
      </c>
      <c r="D931" s="4">
        <v>0.34699999999999998</v>
      </c>
      <c r="E931" s="4">
        <v>23.210940000000001</v>
      </c>
      <c r="F931" s="4">
        <v>0.77300000000000002</v>
      </c>
    </row>
    <row r="932" spans="1:6" x14ac:dyDescent="0.25">
      <c r="A932" s="4">
        <v>23.229749999999999</v>
      </c>
      <c r="B932" s="4">
        <v>1.248</v>
      </c>
      <c r="C932" s="4">
        <v>23.235969999999998</v>
      </c>
      <c r="D932" s="4">
        <v>0.129</v>
      </c>
      <c r="E932" s="4">
        <v>23.235949999999999</v>
      </c>
      <c r="F932" s="4">
        <v>0.56000000000000005</v>
      </c>
    </row>
    <row r="933" spans="1:6" x14ac:dyDescent="0.25">
      <c r="A933" s="4">
        <v>23.254750000000001</v>
      </c>
      <c r="B933" s="4">
        <v>1.212</v>
      </c>
      <c r="C933" s="4">
        <v>23.26098</v>
      </c>
      <c r="D933" s="4">
        <v>0.38300000000000001</v>
      </c>
      <c r="E933" s="4">
        <v>23.260960000000001</v>
      </c>
      <c r="F933" s="4">
        <v>0.89200000000000002</v>
      </c>
    </row>
    <row r="934" spans="1:6" x14ac:dyDescent="0.25">
      <c r="A934" s="4">
        <v>23.27976</v>
      </c>
      <c r="B934" s="4">
        <v>1.3280000000000001</v>
      </c>
      <c r="C934" s="4">
        <v>23.285990000000002</v>
      </c>
      <c r="D934" s="4">
        <v>0.23100000000000001</v>
      </c>
      <c r="E934" s="4">
        <v>23.285969999999999</v>
      </c>
      <c r="F934" s="4">
        <v>0.60699999999999998</v>
      </c>
    </row>
    <row r="935" spans="1:6" x14ac:dyDescent="0.25">
      <c r="A935" s="4">
        <v>23.304760000000002</v>
      </c>
      <c r="B935" s="4">
        <v>1.194</v>
      </c>
      <c r="C935" s="4">
        <v>23.311</v>
      </c>
      <c r="D935" s="4">
        <v>0.20599999999999999</v>
      </c>
      <c r="E935" s="4">
        <v>23.310980000000001</v>
      </c>
      <c r="F935" s="4">
        <v>0.91500000000000004</v>
      </c>
    </row>
    <row r="936" spans="1:6" x14ac:dyDescent="0.25">
      <c r="A936" s="4">
        <v>23.32977</v>
      </c>
      <c r="B936" s="4">
        <v>0.97699999999999998</v>
      </c>
      <c r="C936" s="4">
        <v>23.336010000000002</v>
      </c>
      <c r="D936" s="4">
        <v>5.2999999999999999E-2</v>
      </c>
      <c r="E936" s="4">
        <v>23.335999999999999</v>
      </c>
      <c r="F936" s="4">
        <v>0.77900000000000003</v>
      </c>
    </row>
    <row r="937" spans="1:6" x14ac:dyDescent="0.25">
      <c r="A937" s="4">
        <v>23.354769999999998</v>
      </c>
      <c r="B937" s="4">
        <v>0.98899999999999999</v>
      </c>
      <c r="C937" s="4">
        <v>23.36103</v>
      </c>
      <c r="D937" s="4">
        <v>0.45900000000000002</v>
      </c>
      <c r="E937" s="4">
        <v>23.36101</v>
      </c>
      <c r="F937" s="4">
        <v>0.93700000000000006</v>
      </c>
    </row>
    <row r="938" spans="1:6" x14ac:dyDescent="0.25">
      <c r="A938" s="4">
        <v>23.37978</v>
      </c>
      <c r="B938" s="4">
        <v>1.0149999999999999</v>
      </c>
      <c r="C938" s="4">
        <v>23.386040000000001</v>
      </c>
      <c r="D938" s="4">
        <v>0.16300000000000001</v>
      </c>
      <c r="E938" s="4">
        <v>23.386019999999998</v>
      </c>
      <c r="F938" s="4">
        <v>0.63600000000000001</v>
      </c>
    </row>
    <row r="939" spans="1:6" x14ac:dyDescent="0.25">
      <c r="A939" s="4">
        <v>23.404779999999999</v>
      </c>
      <c r="B939" s="4">
        <v>1.0149999999999999</v>
      </c>
      <c r="C939" s="4">
        <v>23.411049999999999</v>
      </c>
      <c r="D939" s="4">
        <v>8.8999999999999996E-2</v>
      </c>
      <c r="E939" s="4">
        <v>23.41103</v>
      </c>
      <c r="F939" s="4">
        <v>0.78500000000000003</v>
      </c>
    </row>
    <row r="940" spans="1:6" x14ac:dyDescent="0.25">
      <c r="A940" s="4">
        <v>23.429790000000001</v>
      </c>
      <c r="B940" s="4">
        <v>0.77900000000000003</v>
      </c>
      <c r="C940" s="4">
        <v>23.436060000000001</v>
      </c>
      <c r="D940" s="4">
        <v>0.20499999999999999</v>
      </c>
      <c r="E940" s="4">
        <v>23.436039999999998</v>
      </c>
      <c r="F940" s="4">
        <v>0.67300000000000004</v>
      </c>
    </row>
    <row r="941" spans="1:6" x14ac:dyDescent="0.25">
      <c r="A941" s="4">
        <v>23.454789999999999</v>
      </c>
      <c r="B941" s="4">
        <v>1.1399999999999999</v>
      </c>
      <c r="C941" s="4">
        <v>23.461069999999999</v>
      </c>
      <c r="D941" s="4">
        <v>0.27400000000000002</v>
      </c>
      <c r="E941" s="4">
        <v>23.46105</v>
      </c>
      <c r="F941" s="4">
        <v>0.41299999999999998</v>
      </c>
    </row>
    <row r="942" spans="1:6" x14ac:dyDescent="0.25">
      <c r="A942" s="4">
        <v>23.479800000000001</v>
      </c>
      <c r="B942" s="4">
        <v>0.74</v>
      </c>
      <c r="C942" s="4">
        <v>23.486080000000001</v>
      </c>
      <c r="D942" s="4">
        <v>9.5000000000000001E-2</v>
      </c>
      <c r="E942" s="4">
        <v>23.486070000000002</v>
      </c>
      <c r="F942" s="4">
        <v>0.85299999999999998</v>
      </c>
    </row>
    <row r="943" spans="1:6" x14ac:dyDescent="0.25">
      <c r="A943" s="4">
        <v>23.504799999999999</v>
      </c>
      <c r="B943" s="4">
        <v>0.97299999999999998</v>
      </c>
      <c r="C943" s="4">
        <v>23.511099999999999</v>
      </c>
      <c r="D943" s="4">
        <v>9.1999999999999998E-2</v>
      </c>
      <c r="E943" s="4">
        <v>23.51108</v>
      </c>
      <c r="F943" s="4">
        <v>0.67300000000000004</v>
      </c>
    </row>
    <row r="944" spans="1:6" x14ac:dyDescent="0.25">
      <c r="A944" s="4">
        <v>23.529810000000001</v>
      </c>
      <c r="B944" s="4">
        <v>1.0009999999999999</v>
      </c>
      <c r="C944" s="4">
        <v>23.536110000000001</v>
      </c>
      <c r="D944" s="4">
        <v>0.45</v>
      </c>
      <c r="E944" s="4">
        <v>23.536090000000002</v>
      </c>
      <c r="F944" s="4">
        <v>0.77200000000000002</v>
      </c>
    </row>
    <row r="945" spans="1:6" x14ac:dyDescent="0.25">
      <c r="A945" s="4">
        <v>23.55481</v>
      </c>
      <c r="B945" s="4">
        <v>1.087</v>
      </c>
      <c r="C945" s="4">
        <v>23.561119999999999</v>
      </c>
      <c r="D945" s="4">
        <v>0.26200000000000001</v>
      </c>
      <c r="E945" s="4">
        <v>23.5611</v>
      </c>
      <c r="F945" s="4">
        <v>0.80800000000000005</v>
      </c>
    </row>
    <row r="946" spans="1:6" x14ac:dyDescent="0.25">
      <c r="A946" s="4">
        <v>23.579820000000002</v>
      </c>
      <c r="B946" s="4">
        <v>0.72199999999999998</v>
      </c>
      <c r="C946" s="4">
        <v>23.586130000000001</v>
      </c>
      <c r="D946" s="4">
        <v>0.107</v>
      </c>
      <c r="E946" s="4">
        <v>23.586110000000001</v>
      </c>
      <c r="F946" s="4">
        <v>0.57699999999999996</v>
      </c>
    </row>
    <row r="947" spans="1:6" x14ac:dyDescent="0.25">
      <c r="A947" s="4">
        <v>23.60482</v>
      </c>
      <c r="B947" s="4">
        <v>1.0780000000000001</v>
      </c>
      <c r="C947" s="4">
        <v>23.611139999999999</v>
      </c>
      <c r="D947" s="4">
        <v>0.112</v>
      </c>
      <c r="E947" s="4">
        <v>23.611129999999999</v>
      </c>
      <c r="F947" s="4">
        <v>0.63200000000000001</v>
      </c>
    </row>
    <row r="948" spans="1:6" x14ac:dyDescent="0.25">
      <c r="A948" s="4">
        <v>23.629829999999998</v>
      </c>
      <c r="B948" s="4">
        <v>1.07</v>
      </c>
      <c r="C948" s="4">
        <v>23.63616</v>
      </c>
      <c r="D948" s="4">
        <v>3.7999999999999999E-2</v>
      </c>
      <c r="E948" s="4">
        <v>23.636140000000001</v>
      </c>
      <c r="F948" s="4">
        <v>0.59599999999999997</v>
      </c>
    </row>
    <row r="949" spans="1:6" x14ac:dyDescent="0.25">
      <c r="A949" s="4">
        <v>23.65483</v>
      </c>
      <c r="B949" s="4">
        <v>0.93</v>
      </c>
      <c r="C949" s="4">
        <v>23.661169999999998</v>
      </c>
      <c r="D949" s="4">
        <v>-4.5999999999999999E-2</v>
      </c>
      <c r="E949" s="4">
        <v>23.661149999999999</v>
      </c>
      <c r="F949" s="4">
        <v>0.69299999999999995</v>
      </c>
    </row>
    <row r="950" spans="1:6" x14ac:dyDescent="0.25">
      <c r="A950" s="4">
        <v>23.679839999999999</v>
      </c>
      <c r="B950" s="4">
        <v>0.96</v>
      </c>
      <c r="C950" s="4">
        <v>23.68618</v>
      </c>
      <c r="D950" s="4">
        <v>0.27900000000000003</v>
      </c>
      <c r="E950" s="4">
        <v>23.686160000000001</v>
      </c>
      <c r="F950" s="4">
        <v>0.71599999999999997</v>
      </c>
    </row>
    <row r="951" spans="1:6" x14ac:dyDescent="0.25">
      <c r="A951" s="4">
        <v>23.704840000000001</v>
      </c>
      <c r="B951" s="4">
        <v>1.1140000000000001</v>
      </c>
      <c r="C951" s="4">
        <v>23.711189999999998</v>
      </c>
      <c r="D951" s="4">
        <v>-3.2000000000000001E-2</v>
      </c>
      <c r="E951" s="4">
        <v>23.711169999999999</v>
      </c>
      <c r="F951" s="4">
        <v>0.71699999999999997</v>
      </c>
    </row>
    <row r="952" spans="1:6" x14ac:dyDescent="0.25">
      <c r="A952" s="4">
        <v>23.729849999999999</v>
      </c>
      <c r="B952" s="4">
        <v>0.97699999999999998</v>
      </c>
      <c r="C952" s="4">
        <v>23.7362</v>
      </c>
      <c r="D952" s="4">
        <v>2.4E-2</v>
      </c>
      <c r="E952" s="4">
        <v>23.736180000000001</v>
      </c>
      <c r="F952" s="4">
        <v>0.70299999999999996</v>
      </c>
    </row>
    <row r="953" spans="1:6" x14ac:dyDescent="0.25">
      <c r="A953" s="4">
        <v>23.754850000000001</v>
      </c>
      <c r="B953" s="4">
        <v>0.93300000000000005</v>
      </c>
      <c r="C953" s="4">
        <v>23.761209999999998</v>
      </c>
      <c r="D953" s="4">
        <v>0.26300000000000001</v>
      </c>
      <c r="E953" s="4">
        <v>23.761199999999999</v>
      </c>
      <c r="F953" s="4">
        <v>0.4</v>
      </c>
    </row>
    <row r="954" spans="1:6" x14ac:dyDescent="0.25">
      <c r="A954" s="4">
        <v>23.779859999999999</v>
      </c>
      <c r="B954" s="4">
        <v>0.84799999999999998</v>
      </c>
      <c r="C954" s="4">
        <v>23.78623</v>
      </c>
      <c r="D954" s="4">
        <v>0.20699999999999999</v>
      </c>
      <c r="E954" s="4">
        <v>23.786210000000001</v>
      </c>
      <c r="F954" s="4">
        <v>0.71899999999999997</v>
      </c>
    </row>
    <row r="955" spans="1:6" x14ac:dyDescent="0.25">
      <c r="A955" s="4">
        <v>23.804860000000001</v>
      </c>
      <c r="B955" s="4">
        <v>0.877</v>
      </c>
      <c r="C955" s="4">
        <v>23.811240000000002</v>
      </c>
      <c r="D955" s="4">
        <v>0.35299999999999998</v>
      </c>
      <c r="E955" s="4">
        <v>23.811219999999999</v>
      </c>
      <c r="F955" s="4">
        <v>0.56699999999999995</v>
      </c>
    </row>
    <row r="956" spans="1:6" x14ac:dyDescent="0.25">
      <c r="A956" s="4">
        <v>23.82987</v>
      </c>
      <c r="B956" s="4">
        <v>0.80800000000000005</v>
      </c>
      <c r="C956" s="4">
        <v>23.83625</v>
      </c>
      <c r="D956" s="4">
        <v>0.42699999999999999</v>
      </c>
      <c r="E956" s="4">
        <v>23.83623</v>
      </c>
      <c r="F956" s="4">
        <v>0.60499999999999998</v>
      </c>
    </row>
    <row r="957" spans="1:6" x14ac:dyDescent="0.25">
      <c r="A957" s="4">
        <v>23.854869999999998</v>
      </c>
      <c r="B957" s="4">
        <v>0.88800000000000001</v>
      </c>
      <c r="C957" s="4">
        <v>23.861260000000001</v>
      </c>
      <c r="D957" s="4">
        <v>0.20399999999999999</v>
      </c>
      <c r="E957" s="4">
        <v>23.861239999999999</v>
      </c>
      <c r="F957" s="4">
        <v>0.84699999999999998</v>
      </c>
    </row>
    <row r="958" spans="1:6" x14ac:dyDescent="0.25">
      <c r="A958" s="4">
        <v>23.87988</v>
      </c>
      <c r="B958" s="4">
        <v>1.0229999999999999</v>
      </c>
      <c r="C958" s="4">
        <v>23.88627</v>
      </c>
      <c r="D958" s="4">
        <v>0.35599999999999998</v>
      </c>
      <c r="E958" s="4">
        <v>23.88625</v>
      </c>
      <c r="F958" s="4">
        <v>0.61599999999999999</v>
      </c>
    </row>
    <row r="959" spans="1:6" x14ac:dyDescent="0.25">
      <c r="A959" s="4">
        <v>23.904879999999999</v>
      </c>
      <c r="B959" s="4">
        <v>0.71699999999999997</v>
      </c>
      <c r="C959" s="4">
        <v>23.911280000000001</v>
      </c>
      <c r="D959" s="4">
        <v>0.311</v>
      </c>
      <c r="E959" s="4">
        <v>23.911269999999998</v>
      </c>
      <c r="F959" s="4">
        <v>0.74199999999999999</v>
      </c>
    </row>
    <row r="960" spans="1:6" x14ac:dyDescent="0.25">
      <c r="A960" s="4">
        <v>23.92989</v>
      </c>
      <c r="B960" s="4">
        <v>0.877</v>
      </c>
      <c r="C960" s="4">
        <v>23.936299999999999</v>
      </c>
      <c r="D960" s="4">
        <v>0.3</v>
      </c>
      <c r="E960" s="4">
        <v>23.93628</v>
      </c>
      <c r="F960" s="4">
        <v>0.753</v>
      </c>
    </row>
    <row r="961" spans="1:6" x14ac:dyDescent="0.25">
      <c r="A961" s="4">
        <v>23.954889999999999</v>
      </c>
      <c r="B961" s="4">
        <v>0.82599999999999996</v>
      </c>
      <c r="C961" s="4">
        <v>23.961310000000001</v>
      </c>
      <c r="D961" s="4">
        <v>0.32300000000000001</v>
      </c>
      <c r="E961" s="4">
        <v>23.961290000000002</v>
      </c>
      <c r="F961" s="4">
        <v>0.751</v>
      </c>
    </row>
    <row r="962" spans="1:6" x14ac:dyDescent="0.25">
      <c r="A962" s="4">
        <v>23.979900000000001</v>
      </c>
      <c r="B962" s="4">
        <v>1.0549999999999999</v>
      </c>
      <c r="C962" s="4">
        <v>23.986319999999999</v>
      </c>
      <c r="D962" s="4">
        <v>0.17499999999999999</v>
      </c>
      <c r="E962" s="4">
        <v>23.9863</v>
      </c>
      <c r="F962" s="4">
        <v>0.63800000000000001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2"/>
  <sheetViews>
    <sheetView tabSelected="1" topLeftCell="A46" workbookViewId="0">
      <selection activeCell="I71" sqref="I71"/>
    </sheetView>
  </sheetViews>
  <sheetFormatPr defaultRowHeight="14.4" x14ac:dyDescent="0.25"/>
  <cols>
    <col min="1" max="1" width="17.5546875" customWidth="1"/>
    <col min="2" max="2" width="14.77734375" customWidth="1"/>
    <col min="3" max="3" width="18.44140625" customWidth="1"/>
    <col min="4" max="4" width="11.88671875" customWidth="1"/>
    <col min="5" max="5" width="15.88671875" customWidth="1"/>
    <col min="6" max="6" width="9.44140625" bestFit="1" customWidth="1"/>
  </cols>
  <sheetData>
    <row r="1" spans="1:7" s="4" customFormat="1" ht="13.2" x14ac:dyDescent="0.25">
      <c r="A1" s="7" t="s">
        <v>58</v>
      </c>
      <c r="B1" s="7" t="s">
        <v>59</v>
      </c>
      <c r="C1" s="7"/>
      <c r="D1" s="7"/>
      <c r="E1" s="7"/>
    </row>
    <row r="2" spans="1:7" ht="15.6" x14ac:dyDescent="0.3">
      <c r="A2" s="13" t="s">
        <v>49</v>
      </c>
      <c r="B2" s="11" t="s">
        <v>47</v>
      </c>
      <c r="C2" s="13" t="s">
        <v>49</v>
      </c>
      <c r="D2" s="12" t="s">
        <v>48</v>
      </c>
      <c r="E2" s="13" t="s">
        <v>49</v>
      </c>
      <c r="F2" s="12" t="s">
        <v>45</v>
      </c>
      <c r="G2" s="1"/>
    </row>
    <row r="3" spans="1:7" ht="15.6" x14ac:dyDescent="0.3">
      <c r="A3" s="4">
        <v>0</v>
      </c>
      <c r="B3" s="4">
        <v>0.129</v>
      </c>
      <c r="C3" s="4">
        <v>0</v>
      </c>
      <c r="D3" s="4">
        <v>-0.314</v>
      </c>
      <c r="E3" s="4">
        <v>0</v>
      </c>
      <c r="F3" s="4">
        <v>1.0999999999999999E-2</v>
      </c>
      <c r="G3" s="1"/>
    </row>
    <row r="4" spans="1:7" ht="15.6" x14ac:dyDescent="0.3">
      <c r="A4" s="4">
        <v>2.5000000000000001E-2</v>
      </c>
      <c r="B4" s="4">
        <v>-0.14199999999999999</v>
      </c>
      <c r="C4" s="4">
        <v>2.5000000000000001E-2</v>
      </c>
      <c r="D4" s="4">
        <v>-0.28899999999999998</v>
      </c>
      <c r="E4" s="4">
        <v>2.666E-2</v>
      </c>
      <c r="F4" s="4">
        <v>9.1999999999999998E-2</v>
      </c>
      <c r="G4" s="1"/>
    </row>
    <row r="5" spans="1:7" ht="15.6" x14ac:dyDescent="0.3">
      <c r="A5" s="4">
        <v>5.0009999999999999E-2</v>
      </c>
      <c r="B5" s="4">
        <v>4.5999999999999999E-2</v>
      </c>
      <c r="C5" s="4">
        <v>5.0009999999999999E-2</v>
      </c>
      <c r="D5" s="4">
        <v>-0.20300000000000001</v>
      </c>
      <c r="E5" s="4">
        <v>5.3319999999999999E-2</v>
      </c>
      <c r="F5" s="4">
        <v>1.0999999999999999E-2</v>
      </c>
      <c r="G5" s="1"/>
    </row>
    <row r="6" spans="1:7" ht="15.6" x14ac:dyDescent="0.3">
      <c r="A6" s="4">
        <v>7.5009999999999993E-2</v>
      </c>
      <c r="B6" s="4">
        <v>1.7999999999999999E-2</v>
      </c>
      <c r="C6" s="4">
        <v>7.5009999999999993E-2</v>
      </c>
      <c r="D6" s="4">
        <v>-0.32700000000000001</v>
      </c>
      <c r="E6" s="4">
        <v>7.9979999999999996E-2</v>
      </c>
      <c r="F6" s="4">
        <v>0.158</v>
      </c>
      <c r="G6" s="1"/>
    </row>
    <row r="7" spans="1:7" ht="15.6" x14ac:dyDescent="0.3">
      <c r="A7" s="4">
        <v>0.10001</v>
      </c>
      <c r="B7" s="4">
        <v>-0.14399999999999999</v>
      </c>
      <c r="C7" s="4">
        <v>0.10001</v>
      </c>
      <c r="D7" s="4">
        <v>-0.32700000000000001</v>
      </c>
      <c r="E7" s="4">
        <v>0.10664</v>
      </c>
      <c r="F7" s="4">
        <v>2.8000000000000001E-2</v>
      </c>
      <c r="G7" s="1"/>
    </row>
    <row r="8" spans="1:7" ht="15.6" x14ac:dyDescent="0.3">
      <c r="A8" s="4">
        <v>0.12501999999999999</v>
      </c>
      <c r="B8" s="4">
        <v>-0.17499999999999999</v>
      </c>
      <c r="C8" s="4">
        <v>0.12501999999999999</v>
      </c>
      <c r="D8" s="4">
        <v>-0.40500000000000003</v>
      </c>
      <c r="E8" s="4">
        <v>0.1333</v>
      </c>
      <c r="F8" s="4">
        <v>4.3999999999999997E-2</v>
      </c>
      <c r="G8" s="1"/>
    </row>
    <row r="9" spans="1:7" ht="15.6" x14ac:dyDescent="0.3">
      <c r="A9" s="4">
        <v>0.15001999999999999</v>
      </c>
      <c r="B9" s="4">
        <v>2.5999999999999999E-2</v>
      </c>
      <c r="C9" s="4">
        <v>0.15001999999999999</v>
      </c>
      <c r="D9" s="4">
        <v>-0.40200000000000002</v>
      </c>
      <c r="E9" s="4">
        <v>0.15995999999999999</v>
      </c>
      <c r="F9" s="4">
        <v>0.13100000000000001</v>
      </c>
      <c r="G9" s="1"/>
    </row>
    <row r="10" spans="1:7" ht="15.6" x14ac:dyDescent="0.3">
      <c r="A10" s="4">
        <v>0.17502000000000001</v>
      </c>
      <c r="B10" s="4">
        <v>4.1000000000000002E-2</v>
      </c>
      <c r="C10" s="4">
        <v>0.17502000000000001</v>
      </c>
      <c r="D10" s="4">
        <v>-0.33900000000000002</v>
      </c>
      <c r="E10" s="4">
        <v>0.18662000000000001</v>
      </c>
      <c r="F10" s="4">
        <v>-4.8000000000000001E-2</v>
      </c>
      <c r="G10" s="1"/>
    </row>
    <row r="11" spans="1:7" ht="15.6" x14ac:dyDescent="0.3">
      <c r="A11" s="4">
        <v>0.20003000000000001</v>
      </c>
      <c r="B11" s="4">
        <v>-0.16800000000000001</v>
      </c>
      <c r="C11" s="4">
        <v>0.20003000000000001</v>
      </c>
      <c r="D11" s="4">
        <v>-0.34899999999999998</v>
      </c>
      <c r="E11" s="4">
        <v>0.21328</v>
      </c>
      <c r="F11" s="4">
        <v>6.6000000000000003E-2</v>
      </c>
      <c r="G11" s="1"/>
    </row>
    <row r="12" spans="1:7" ht="15.6" x14ac:dyDescent="0.3">
      <c r="A12" s="4">
        <v>0.22503000000000001</v>
      </c>
      <c r="B12" s="4">
        <v>-0.188</v>
      </c>
      <c r="C12" s="4">
        <v>0.22503000000000001</v>
      </c>
      <c r="D12" s="4">
        <v>-0.39500000000000002</v>
      </c>
      <c r="E12" s="4">
        <v>0.23993999999999999</v>
      </c>
      <c r="F12" s="4">
        <v>2.5999999999999999E-2</v>
      </c>
      <c r="G12" s="1"/>
    </row>
    <row r="13" spans="1:7" ht="15.6" x14ac:dyDescent="0.3">
      <c r="A13" s="4">
        <v>0.25002999999999997</v>
      </c>
      <c r="B13" s="4">
        <v>9.5000000000000001E-2</v>
      </c>
      <c r="C13" s="4">
        <v>0.25002999999999997</v>
      </c>
      <c r="D13" s="4">
        <v>-0.29099999999999998</v>
      </c>
      <c r="E13" s="4">
        <v>0.2666</v>
      </c>
      <c r="F13" s="4">
        <v>-0.121</v>
      </c>
      <c r="G13" s="1"/>
    </row>
    <row r="14" spans="1:7" ht="15.6" x14ac:dyDescent="0.3">
      <c r="A14" s="4">
        <v>0.27504000000000001</v>
      </c>
      <c r="B14" s="4">
        <v>0.14099999999999999</v>
      </c>
      <c r="C14" s="4">
        <v>0.27504000000000001</v>
      </c>
      <c r="D14" s="4">
        <v>-0.44400000000000001</v>
      </c>
      <c r="E14" s="4">
        <v>0.29326000000000002</v>
      </c>
      <c r="F14" s="4">
        <v>-5.5E-2</v>
      </c>
      <c r="G14" s="1"/>
    </row>
    <row r="15" spans="1:7" ht="15.6" x14ac:dyDescent="0.3">
      <c r="A15" s="4">
        <v>0.30003999999999997</v>
      </c>
      <c r="B15" s="4">
        <v>0.23799999999999999</v>
      </c>
      <c r="C15" s="4">
        <v>0.30003999999999997</v>
      </c>
      <c r="D15" s="4">
        <v>-0.23799999999999999</v>
      </c>
      <c r="E15" s="4">
        <v>0.31991999999999998</v>
      </c>
      <c r="F15" s="4">
        <v>-0.109</v>
      </c>
      <c r="G15" s="1"/>
    </row>
    <row r="16" spans="1:7" ht="15.6" x14ac:dyDescent="0.3">
      <c r="A16" s="4">
        <v>0.32504</v>
      </c>
      <c r="B16" s="4">
        <v>-0.13700000000000001</v>
      </c>
      <c r="C16" s="4">
        <v>0.32504</v>
      </c>
      <c r="D16" s="4">
        <v>-0.27800000000000002</v>
      </c>
      <c r="E16" s="4">
        <v>0.34658</v>
      </c>
      <c r="F16" s="4">
        <v>-0.155</v>
      </c>
      <c r="G16" s="1"/>
    </row>
    <row r="17" spans="1:7" ht="15.6" x14ac:dyDescent="0.3">
      <c r="A17" s="4">
        <v>0.35004999999999997</v>
      </c>
      <c r="B17" s="4">
        <v>0.107</v>
      </c>
      <c r="C17" s="4">
        <v>0.35004999999999997</v>
      </c>
      <c r="D17" s="4">
        <v>-0.13800000000000001</v>
      </c>
      <c r="E17" s="4">
        <v>0.37324000000000002</v>
      </c>
      <c r="F17" s="4">
        <v>5.3999999999999999E-2</v>
      </c>
      <c r="G17" s="1"/>
    </row>
    <row r="18" spans="1:7" ht="15.6" x14ac:dyDescent="0.3">
      <c r="A18" s="4">
        <v>0.37504999999999999</v>
      </c>
      <c r="B18" s="4">
        <v>-2.8000000000000001E-2</v>
      </c>
      <c r="C18" s="4">
        <v>0.37504999999999999</v>
      </c>
      <c r="D18" s="4">
        <v>-0.38900000000000001</v>
      </c>
      <c r="E18" s="4">
        <v>0.39989999999999998</v>
      </c>
      <c r="F18" s="4">
        <v>3.4000000000000002E-2</v>
      </c>
      <c r="G18" s="1"/>
    </row>
    <row r="19" spans="1:7" ht="15.6" x14ac:dyDescent="0.3">
      <c r="A19" s="4">
        <v>0.40005000000000002</v>
      </c>
      <c r="B19" s="4">
        <v>-0.105</v>
      </c>
      <c r="C19" s="4">
        <v>0.40005000000000002</v>
      </c>
      <c r="D19" s="4">
        <v>-0.224</v>
      </c>
      <c r="E19" s="4">
        <v>0.42655999999999999</v>
      </c>
      <c r="F19" s="4">
        <v>-0.1</v>
      </c>
      <c r="G19" s="1"/>
    </row>
    <row r="20" spans="1:7" ht="15.6" x14ac:dyDescent="0.3">
      <c r="A20" s="4">
        <v>0.42505999999999999</v>
      </c>
      <c r="B20" s="4">
        <v>-0.14799999999999999</v>
      </c>
      <c r="C20" s="4">
        <v>0.42505999999999999</v>
      </c>
      <c r="D20" s="4">
        <v>-0.23300000000000001</v>
      </c>
      <c r="E20" s="4">
        <v>0.45322000000000001</v>
      </c>
      <c r="F20" s="4">
        <v>8.5999999999999993E-2</v>
      </c>
      <c r="G20" s="1"/>
    </row>
    <row r="21" spans="1:7" ht="15.6" x14ac:dyDescent="0.3">
      <c r="A21" s="4">
        <v>0.45006000000000002</v>
      </c>
      <c r="B21" s="4">
        <v>0.251</v>
      </c>
      <c r="C21" s="4">
        <v>0.45006000000000002</v>
      </c>
      <c r="D21" s="4">
        <v>-0.255</v>
      </c>
      <c r="E21" s="4">
        <v>0.47987999999999997</v>
      </c>
      <c r="F21" s="4">
        <v>-1.0999999999999999E-2</v>
      </c>
      <c r="G21" s="1"/>
    </row>
    <row r="22" spans="1:7" ht="15.6" x14ac:dyDescent="0.3">
      <c r="A22" s="4">
        <v>0.47505999999999998</v>
      </c>
      <c r="B22" s="4">
        <v>-0.13400000000000001</v>
      </c>
      <c r="C22" s="4">
        <v>0.47505999999999998</v>
      </c>
      <c r="D22" s="4">
        <v>-0.52600000000000002</v>
      </c>
      <c r="E22" s="4">
        <v>0.50653999999999999</v>
      </c>
      <c r="F22" s="4">
        <v>0.245</v>
      </c>
      <c r="G22" s="1"/>
    </row>
    <row r="23" spans="1:7" ht="15.6" x14ac:dyDescent="0.3">
      <c r="A23" s="4">
        <v>0.50007000000000001</v>
      </c>
      <c r="B23" s="4">
        <v>0.13700000000000001</v>
      </c>
      <c r="C23" s="4">
        <v>0.50007000000000001</v>
      </c>
      <c r="D23" s="4">
        <v>-0.59699999999999998</v>
      </c>
      <c r="E23" s="4">
        <v>0.53320000000000001</v>
      </c>
      <c r="F23" s="4">
        <v>2E-3</v>
      </c>
      <c r="G23" s="1"/>
    </row>
    <row r="24" spans="1:7" ht="15.6" x14ac:dyDescent="0.3">
      <c r="A24" s="4">
        <v>0.52507000000000004</v>
      </c>
      <c r="B24" s="4">
        <v>9.8000000000000004E-2</v>
      </c>
      <c r="C24" s="4">
        <v>0.52507000000000004</v>
      </c>
      <c r="D24" s="4">
        <v>-0.21099999999999999</v>
      </c>
      <c r="E24" s="4">
        <v>0.55986000000000002</v>
      </c>
      <c r="F24" s="4">
        <v>-0.17699999999999999</v>
      </c>
      <c r="G24" s="1"/>
    </row>
    <row r="25" spans="1:7" ht="15.6" x14ac:dyDescent="0.3">
      <c r="A25" s="4">
        <v>0.55006999999999995</v>
      </c>
      <c r="B25" s="4">
        <v>0.14000000000000001</v>
      </c>
      <c r="C25" s="4">
        <v>0.55008000000000001</v>
      </c>
      <c r="D25" s="4">
        <v>-0.44700000000000001</v>
      </c>
      <c r="E25" s="4">
        <v>0.58652000000000004</v>
      </c>
      <c r="F25" s="4">
        <v>-0.126</v>
      </c>
      <c r="G25" s="1"/>
    </row>
    <row r="26" spans="1:7" ht="15.6" x14ac:dyDescent="0.3">
      <c r="A26" s="4">
        <v>0.57508000000000004</v>
      </c>
      <c r="B26" s="4">
        <v>1.4999999999999999E-2</v>
      </c>
      <c r="C26" s="4">
        <v>0.57508000000000004</v>
      </c>
      <c r="D26" s="4">
        <v>-0.307</v>
      </c>
      <c r="E26" s="4">
        <v>0.61317999999999995</v>
      </c>
      <c r="F26" s="4">
        <v>0.13700000000000001</v>
      </c>
      <c r="G26" s="1"/>
    </row>
    <row r="27" spans="1:7" ht="15.6" x14ac:dyDescent="0.3">
      <c r="A27" s="4">
        <v>0.60007999999999995</v>
      </c>
      <c r="B27" s="4">
        <v>-0.218</v>
      </c>
      <c r="C27" s="4">
        <v>0.60007999999999995</v>
      </c>
      <c r="D27" s="4">
        <v>-0.27900000000000003</v>
      </c>
      <c r="E27" s="4">
        <v>0.63983999999999996</v>
      </c>
      <c r="F27" s="4">
        <v>8.2000000000000003E-2</v>
      </c>
      <c r="G27" s="1"/>
    </row>
    <row r="28" spans="1:7" ht="15.6" x14ac:dyDescent="0.3">
      <c r="A28" s="4">
        <v>0.62507999999999997</v>
      </c>
      <c r="B28" s="4">
        <v>3.5000000000000003E-2</v>
      </c>
      <c r="C28" s="4">
        <v>0.62509000000000003</v>
      </c>
      <c r="D28" s="4">
        <v>-0.27400000000000002</v>
      </c>
      <c r="E28" s="4">
        <v>0.66649999999999998</v>
      </c>
      <c r="F28" s="4">
        <v>-0.107</v>
      </c>
      <c r="G28" s="1"/>
    </row>
    <row r="29" spans="1:7" ht="15.6" x14ac:dyDescent="0.3">
      <c r="A29" s="4">
        <v>0.65008999999999995</v>
      </c>
      <c r="B29" s="4">
        <v>9.5000000000000001E-2</v>
      </c>
      <c r="C29" s="4">
        <v>0.65008999999999995</v>
      </c>
      <c r="D29" s="4">
        <v>-0.184</v>
      </c>
      <c r="E29" s="4">
        <v>0.69316</v>
      </c>
      <c r="F29" s="4">
        <v>0.02</v>
      </c>
      <c r="G29" s="1"/>
    </row>
    <row r="30" spans="1:7" ht="15.6" x14ac:dyDescent="0.3">
      <c r="A30" s="4">
        <v>0.67508999999999997</v>
      </c>
      <c r="B30" s="4">
        <v>8.0000000000000002E-3</v>
      </c>
      <c r="C30" s="4">
        <v>0.67508999999999997</v>
      </c>
      <c r="D30" s="4">
        <v>-0.31</v>
      </c>
      <c r="E30" s="4">
        <v>0.71982000000000002</v>
      </c>
      <c r="F30" s="4">
        <v>0.2</v>
      </c>
      <c r="G30" s="1"/>
    </row>
    <row r="31" spans="1:7" ht="15.6" x14ac:dyDescent="0.3">
      <c r="A31" s="4">
        <v>0.70008999999999999</v>
      </c>
      <c r="B31" s="4">
        <v>0.14599999999999999</v>
      </c>
      <c r="C31" s="4">
        <v>0.70009999999999994</v>
      </c>
      <c r="D31" s="4">
        <v>-0.51800000000000002</v>
      </c>
      <c r="E31" s="4">
        <v>0.74648000000000003</v>
      </c>
      <c r="F31" s="4">
        <v>0.10299999999999999</v>
      </c>
      <c r="G31" s="1"/>
    </row>
    <row r="32" spans="1:7" ht="15.6" x14ac:dyDescent="0.3">
      <c r="A32" s="4">
        <v>0.72509999999999997</v>
      </c>
      <c r="B32" s="4">
        <v>0</v>
      </c>
      <c r="C32" s="4">
        <v>0.72509999999999997</v>
      </c>
      <c r="D32" s="4">
        <v>-0.247</v>
      </c>
      <c r="E32" s="4">
        <v>0.77314000000000005</v>
      </c>
      <c r="F32" s="4">
        <v>0.17199999999999999</v>
      </c>
      <c r="G32" s="1"/>
    </row>
    <row r="33" spans="1:7" ht="15.6" x14ac:dyDescent="0.3">
      <c r="A33" s="4">
        <v>0.75009999999999999</v>
      </c>
      <c r="B33" s="4">
        <v>0.09</v>
      </c>
      <c r="C33" s="4">
        <v>0.75009999999999999</v>
      </c>
      <c r="D33" s="4">
        <v>-0.20699999999999999</v>
      </c>
      <c r="E33" s="4">
        <v>0.79979999999999996</v>
      </c>
      <c r="F33" s="4">
        <v>-6.9000000000000006E-2</v>
      </c>
      <c r="G33" s="1"/>
    </row>
    <row r="34" spans="1:7" ht="15.6" x14ac:dyDescent="0.3">
      <c r="A34" s="4">
        <v>0.77510000000000001</v>
      </c>
      <c r="B34" s="4">
        <v>0.104</v>
      </c>
      <c r="C34" s="4">
        <v>0.77510999999999997</v>
      </c>
      <c r="D34" s="4">
        <v>-0.44400000000000001</v>
      </c>
      <c r="E34" s="4">
        <v>0.82645999999999997</v>
      </c>
      <c r="F34" s="4">
        <v>-0.45600000000000002</v>
      </c>
      <c r="G34" s="1"/>
    </row>
    <row r="35" spans="1:7" ht="15.6" x14ac:dyDescent="0.3">
      <c r="A35" s="4">
        <v>0.80010999999999999</v>
      </c>
      <c r="B35" s="4">
        <v>0.128</v>
      </c>
      <c r="C35" s="4">
        <v>0.80010999999999999</v>
      </c>
      <c r="D35" s="4">
        <v>-0.36599999999999999</v>
      </c>
      <c r="E35" s="4">
        <v>0.85311999999999999</v>
      </c>
      <c r="F35" s="4">
        <v>-6.3E-2</v>
      </c>
      <c r="G35" s="1"/>
    </row>
    <row r="36" spans="1:7" ht="15.6" x14ac:dyDescent="0.3">
      <c r="A36" s="4">
        <v>0.82511000000000001</v>
      </c>
      <c r="B36" s="4">
        <v>8.6999999999999994E-2</v>
      </c>
      <c r="C36" s="4">
        <v>0.82511000000000001</v>
      </c>
      <c r="D36" s="4">
        <v>-0.41199999999999998</v>
      </c>
      <c r="E36" s="4">
        <v>0.87978000000000001</v>
      </c>
      <c r="F36" s="4">
        <v>0</v>
      </c>
      <c r="G36" s="1"/>
    </row>
    <row r="37" spans="1:7" ht="15.6" x14ac:dyDescent="0.3">
      <c r="A37" s="4">
        <v>0.85011000000000003</v>
      </c>
      <c r="B37" s="4">
        <v>0.248</v>
      </c>
      <c r="C37" s="4">
        <v>0.85011999999999999</v>
      </c>
      <c r="D37" s="4">
        <v>-0.16900000000000001</v>
      </c>
      <c r="E37" s="4">
        <v>0.90644999999999998</v>
      </c>
      <c r="F37" s="4">
        <v>-7.9000000000000001E-2</v>
      </c>
      <c r="G37" s="1"/>
    </row>
    <row r="38" spans="1:7" ht="15.6" x14ac:dyDescent="0.3">
      <c r="A38" s="4">
        <v>0.87512000000000001</v>
      </c>
      <c r="B38" s="4">
        <v>1.4999999999999999E-2</v>
      </c>
      <c r="C38" s="4">
        <v>0.87512000000000001</v>
      </c>
      <c r="D38" s="4">
        <v>-0.48599999999999999</v>
      </c>
      <c r="E38" s="4">
        <v>0.93310999999999999</v>
      </c>
      <c r="F38" s="4">
        <v>-1.7999999999999999E-2</v>
      </c>
      <c r="G38" s="1"/>
    </row>
    <row r="39" spans="1:7" ht="15.6" x14ac:dyDescent="0.3">
      <c r="A39" s="4">
        <v>0.90012000000000003</v>
      </c>
      <c r="B39" s="4">
        <v>-0.22700000000000001</v>
      </c>
      <c r="C39" s="4">
        <v>0.90012000000000003</v>
      </c>
      <c r="D39" s="4">
        <v>-0.47199999999999998</v>
      </c>
      <c r="E39" s="4">
        <v>0.95977000000000001</v>
      </c>
      <c r="F39" s="4">
        <v>-4.0000000000000001E-3</v>
      </c>
      <c r="G39" s="1"/>
    </row>
    <row r="40" spans="1:7" ht="15.6" x14ac:dyDescent="0.3">
      <c r="A40" s="4">
        <v>0.92512000000000005</v>
      </c>
      <c r="B40" s="4">
        <v>6.0000000000000001E-3</v>
      </c>
      <c r="C40" s="4">
        <v>0.92513000000000001</v>
      </c>
      <c r="D40" s="4">
        <v>-0.35</v>
      </c>
      <c r="E40" s="4">
        <v>0.98643000000000003</v>
      </c>
      <c r="F40" s="4">
        <v>-4.9000000000000002E-2</v>
      </c>
      <c r="G40" s="1"/>
    </row>
    <row r="41" spans="1:7" ht="15.6" x14ac:dyDescent="0.3">
      <c r="A41" s="4">
        <v>0.95013000000000003</v>
      </c>
      <c r="B41" s="4">
        <v>6.9000000000000006E-2</v>
      </c>
      <c r="C41" s="4">
        <v>0.95013000000000003</v>
      </c>
      <c r="D41" s="4">
        <v>-0.28199999999999997</v>
      </c>
      <c r="E41" s="4">
        <v>1.01309</v>
      </c>
      <c r="F41" s="4">
        <v>-9.9000000000000005E-2</v>
      </c>
      <c r="G41" s="1"/>
    </row>
    <row r="42" spans="1:7" ht="15.6" x14ac:dyDescent="0.3">
      <c r="A42" s="4">
        <v>0.97513000000000005</v>
      </c>
      <c r="B42" s="4">
        <v>0.17299999999999999</v>
      </c>
      <c r="C42" s="4">
        <v>0.97513000000000005</v>
      </c>
      <c r="D42" s="4">
        <v>-0.192</v>
      </c>
      <c r="E42" s="4">
        <v>1.03975</v>
      </c>
      <c r="F42" s="4">
        <v>0.28599999999999998</v>
      </c>
      <c r="G42" s="1"/>
    </row>
    <row r="43" spans="1:7" ht="15.6" x14ac:dyDescent="0.3">
      <c r="A43" s="4">
        <v>1.00013</v>
      </c>
      <c r="B43" s="4">
        <v>5.2999999999999999E-2</v>
      </c>
      <c r="C43" s="4">
        <v>1.00014</v>
      </c>
      <c r="D43" s="4">
        <v>-0.29899999999999999</v>
      </c>
      <c r="E43" s="4">
        <v>1.0664100000000001</v>
      </c>
      <c r="F43" s="4">
        <v>3.9E-2</v>
      </c>
      <c r="G43" s="1"/>
    </row>
    <row r="44" spans="1:7" ht="15.6" x14ac:dyDescent="0.3">
      <c r="A44" s="4">
        <v>1.0251399999999999</v>
      </c>
      <c r="B44" s="4">
        <v>-0.13500000000000001</v>
      </c>
      <c r="C44" s="4">
        <v>1.0251399999999999</v>
      </c>
      <c r="D44" s="4">
        <v>-0.42699999999999999</v>
      </c>
      <c r="E44" s="4">
        <v>1.09307</v>
      </c>
      <c r="F44" s="4">
        <v>-0.20399999999999999</v>
      </c>
      <c r="G44" s="1"/>
    </row>
    <row r="45" spans="1:7" ht="15.6" x14ac:dyDescent="0.3">
      <c r="A45" s="4">
        <v>1.0501400000000001</v>
      </c>
      <c r="B45" s="4">
        <v>-4.5999999999999999E-2</v>
      </c>
      <c r="C45" s="4">
        <v>1.0501400000000001</v>
      </c>
      <c r="D45" s="4">
        <v>-0.28999999999999998</v>
      </c>
      <c r="E45" s="4">
        <v>1.1197299999999999</v>
      </c>
      <c r="F45" s="4">
        <v>-0.218</v>
      </c>
      <c r="G45" s="1"/>
    </row>
    <row r="46" spans="1:7" ht="15.6" x14ac:dyDescent="0.3">
      <c r="A46" s="4">
        <v>1.07514</v>
      </c>
      <c r="B46" s="4">
        <v>-3.1E-2</v>
      </c>
      <c r="C46" s="4">
        <v>1.0751500000000001</v>
      </c>
      <c r="D46" s="4">
        <v>-0.27200000000000002</v>
      </c>
      <c r="E46" s="4">
        <v>1.14639</v>
      </c>
      <c r="F46" s="4">
        <v>0.06</v>
      </c>
      <c r="G46" s="1"/>
    </row>
    <row r="47" spans="1:7" ht="15.6" x14ac:dyDescent="0.3">
      <c r="A47" s="4">
        <v>1.10015</v>
      </c>
      <c r="B47" s="4">
        <v>0.105</v>
      </c>
      <c r="C47" s="4">
        <v>1.10015</v>
      </c>
      <c r="D47" s="4">
        <v>-0.39900000000000002</v>
      </c>
      <c r="E47" s="4">
        <v>1.1730499999999999</v>
      </c>
      <c r="F47" s="4">
        <v>-0.16700000000000001</v>
      </c>
      <c r="G47" s="1"/>
    </row>
    <row r="48" spans="1:7" ht="15.6" x14ac:dyDescent="0.3">
      <c r="A48" s="4">
        <v>1.1251500000000001</v>
      </c>
      <c r="B48" s="4">
        <v>0.2</v>
      </c>
      <c r="C48" s="4">
        <v>1.1251500000000001</v>
      </c>
      <c r="D48" s="4">
        <v>-0.36099999999999999</v>
      </c>
      <c r="E48" s="4">
        <v>1.1997100000000001</v>
      </c>
      <c r="F48" s="4">
        <v>-0.157</v>
      </c>
      <c r="G48" s="1"/>
    </row>
    <row r="49" spans="1:7" ht="15.6" x14ac:dyDescent="0.3">
      <c r="A49" s="4">
        <v>1.15015</v>
      </c>
      <c r="B49" s="4">
        <v>-0.05</v>
      </c>
      <c r="C49" s="4">
        <v>1.1501600000000001</v>
      </c>
      <c r="D49" s="4">
        <v>-0.29799999999999999</v>
      </c>
      <c r="E49" s="4">
        <v>1.22637</v>
      </c>
      <c r="F49" s="4">
        <v>0.21</v>
      </c>
      <c r="G49" s="1"/>
    </row>
    <row r="50" spans="1:7" ht="15.6" x14ac:dyDescent="0.3">
      <c r="A50" s="4">
        <v>1.17516</v>
      </c>
      <c r="B50" s="4">
        <v>-3.1E-2</v>
      </c>
      <c r="C50" s="4">
        <v>1.17516</v>
      </c>
      <c r="D50" s="4">
        <v>-0.28699999999999998</v>
      </c>
      <c r="E50" s="4">
        <v>1.2530300000000001</v>
      </c>
      <c r="F50" s="4">
        <v>4.5999999999999999E-2</v>
      </c>
      <c r="G50" s="1"/>
    </row>
    <row r="51" spans="1:7" ht="15.6" x14ac:dyDescent="0.3">
      <c r="A51" s="4">
        <v>1.2001599999999999</v>
      </c>
      <c r="B51" s="4">
        <v>-1.0999999999999999E-2</v>
      </c>
      <c r="C51" s="4">
        <v>1.2001599999999999</v>
      </c>
      <c r="D51" s="4">
        <v>-0.36499999999999999</v>
      </c>
      <c r="E51" s="4">
        <v>1.27969</v>
      </c>
      <c r="F51" s="4">
        <v>3.3000000000000002E-2</v>
      </c>
      <c r="G51" s="1"/>
    </row>
    <row r="52" spans="1:7" ht="15.6" x14ac:dyDescent="0.3">
      <c r="A52" s="4">
        <v>1.22516</v>
      </c>
      <c r="B52" s="4">
        <v>0.13700000000000001</v>
      </c>
      <c r="C52" s="4">
        <v>1.2251700000000001</v>
      </c>
      <c r="D52" s="4">
        <v>-0.34899999999999998</v>
      </c>
      <c r="E52" s="4">
        <v>1.3063499999999999</v>
      </c>
      <c r="F52" s="4">
        <v>2.7E-2</v>
      </c>
      <c r="G52" s="1"/>
    </row>
    <row r="53" spans="1:7" ht="15.6" x14ac:dyDescent="0.3">
      <c r="A53" s="4">
        <v>1.25017</v>
      </c>
      <c r="B53" s="4">
        <v>8.2000000000000003E-2</v>
      </c>
      <c r="C53" s="4">
        <v>1.25017</v>
      </c>
      <c r="D53" s="4">
        <v>-0.16</v>
      </c>
      <c r="E53" s="4">
        <v>1.33301</v>
      </c>
      <c r="F53" s="4">
        <v>0.109</v>
      </c>
      <c r="G53" s="1"/>
    </row>
    <row r="54" spans="1:7" ht="15.6" x14ac:dyDescent="0.3">
      <c r="A54" s="4">
        <v>1.2751699999999999</v>
      </c>
      <c r="B54" s="8">
        <v>1E-3</v>
      </c>
      <c r="C54" s="4">
        <v>1.2751699999999999</v>
      </c>
      <c r="D54" s="4">
        <v>-0.27</v>
      </c>
      <c r="E54" s="4">
        <v>1.3596699999999999</v>
      </c>
      <c r="F54" s="4">
        <v>-0.27700000000000002</v>
      </c>
      <c r="G54" s="1"/>
    </row>
    <row r="55" spans="1:7" ht="15.6" x14ac:dyDescent="0.3">
      <c r="A55" s="4">
        <v>1.30017</v>
      </c>
      <c r="B55" s="4">
        <v>-8.8999999999999996E-2</v>
      </c>
      <c r="C55" s="4">
        <v>1.3001799999999999</v>
      </c>
      <c r="D55" s="4">
        <v>-0.33800000000000002</v>
      </c>
      <c r="E55" s="4">
        <v>1.3863300000000001</v>
      </c>
      <c r="F55" s="4">
        <v>-2.5000000000000001E-2</v>
      </c>
      <c r="G55" s="1"/>
    </row>
    <row r="56" spans="1:7" ht="15.6" x14ac:dyDescent="0.3">
      <c r="A56" s="4">
        <v>1.32518</v>
      </c>
      <c r="B56" s="4">
        <v>0.108</v>
      </c>
      <c r="C56" s="4">
        <v>1.32518</v>
      </c>
      <c r="D56" s="4">
        <v>-0.35099999999999998</v>
      </c>
      <c r="E56" s="4">
        <v>1.41299</v>
      </c>
      <c r="F56" s="4">
        <v>-1.4999999999999999E-2</v>
      </c>
      <c r="G56" s="1"/>
    </row>
    <row r="57" spans="1:7" ht="15.6" x14ac:dyDescent="0.3">
      <c r="A57" s="4">
        <v>1.3501799999999999</v>
      </c>
      <c r="B57" s="4">
        <v>9.7000000000000003E-2</v>
      </c>
      <c r="C57" s="4">
        <v>1.3501799999999999</v>
      </c>
      <c r="D57" s="4">
        <v>-0.40100000000000002</v>
      </c>
      <c r="E57" s="4">
        <v>1.4396500000000001</v>
      </c>
      <c r="F57" s="4">
        <v>2.5999999999999999E-2</v>
      </c>
      <c r="G57" s="1"/>
    </row>
    <row r="58" spans="1:7" ht="15.6" x14ac:dyDescent="0.3">
      <c r="A58" s="4">
        <v>1.3751800000000001</v>
      </c>
      <c r="B58" s="4">
        <v>1.0999999999999999E-2</v>
      </c>
      <c r="C58" s="4">
        <v>1.3751899999999999</v>
      </c>
      <c r="D58" s="4">
        <v>-0.59</v>
      </c>
      <c r="E58" s="4">
        <v>1.46631</v>
      </c>
      <c r="F58" s="4">
        <v>7.6999999999999999E-2</v>
      </c>
      <c r="G58" s="1"/>
    </row>
    <row r="59" spans="1:7" ht="15.6" x14ac:dyDescent="0.3">
      <c r="A59" s="4">
        <v>1.40019</v>
      </c>
      <c r="B59" s="4">
        <v>-0.03</v>
      </c>
      <c r="C59" s="4">
        <v>1.40019</v>
      </c>
      <c r="D59" s="4">
        <v>-0.40600000000000003</v>
      </c>
      <c r="E59" s="4">
        <v>1.4929699999999999</v>
      </c>
      <c r="F59" s="4">
        <v>1.2999999999999999E-2</v>
      </c>
      <c r="G59" s="1"/>
    </row>
    <row r="60" spans="1:7" ht="15.6" x14ac:dyDescent="0.3">
      <c r="A60" s="4">
        <v>1.42519</v>
      </c>
      <c r="B60" s="4">
        <v>-5.8999999999999997E-2</v>
      </c>
      <c r="C60" s="4">
        <v>1.42519</v>
      </c>
      <c r="D60" s="4">
        <v>-0.45100000000000001</v>
      </c>
      <c r="E60" s="4">
        <v>1.51963</v>
      </c>
      <c r="F60" s="4">
        <v>0.155</v>
      </c>
      <c r="G60" s="1"/>
    </row>
    <row r="61" spans="1:7" ht="15.6" x14ac:dyDescent="0.3">
      <c r="A61" s="4">
        <v>1.4501900000000001</v>
      </c>
      <c r="B61" s="4">
        <v>-0.253</v>
      </c>
      <c r="C61" s="4">
        <v>1.4501999999999999</v>
      </c>
      <c r="D61" s="4">
        <v>-0.33200000000000002</v>
      </c>
      <c r="E61" s="4">
        <v>1.5462899999999999</v>
      </c>
      <c r="F61" s="4">
        <v>0.22500000000000001</v>
      </c>
      <c r="G61" s="1"/>
    </row>
    <row r="62" spans="1:7" ht="15.6" x14ac:dyDescent="0.3">
      <c r="A62" s="4">
        <v>1.4752000000000001</v>
      </c>
      <c r="B62" s="4">
        <v>0.153</v>
      </c>
      <c r="C62" s="4">
        <v>1.4752000000000001</v>
      </c>
      <c r="D62" s="4">
        <v>-0.32500000000000001</v>
      </c>
      <c r="E62" s="4">
        <v>1.5729500000000001</v>
      </c>
      <c r="F62" s="4">
        <v>0.14000000000000001</v>
      </c>
      <c r="G62" s="1"/>
    </row>
    <row r="63" spans="1:7" ht="15.6" x14ac:dyDescent="0.3">
      <c r="A63" s="4">
        <v>1.5002</v>
      </c>
      <c r="B63" s="4">
        <v>0.39</v>
      </c>
      <c r="C63" s="4">
        <v>1.5002</v>
      </c>
      <c r="D63" s="4">
        <v>-0.36099999999999999</v>
      </c>
      <c r="E63" s="4">
        <v>1.59961</v>
      </c>
      <c r="F63" s="4">
        <v>0.126</v>
      </c>
      <c r="G63" s="1"/>
    </row>
    <row r="64" spans="1:7" ht="15.6" x14ac:dyDescent="0.3">
      <c r="A64" s="4">
        <v>1.5251999999999999</v>
      </c>
      <c r="B64" s="4">
        <v>0.29599999999999999</v>
      </c>
      <c r="C64" s="4">
        <v>1.52521</v>
      </c>
      <c r="D64" s="4">
        <v>-0.41599999999999998</v>
      </c>
      <c r="E64" s="4">
        <v>1.6262700000000001</v>
      </c>
      <c r="F64" s="4">
        <v>-0.122</v>
      </c>
      <c r="G64" s="1"/>
    </row>
    <row r="65" spans="1:7" ht="15.6" x14ac:dyDescent="0.3">
      <c r="A65" s="4">
        <v>1.5502100000000001</v>
      </c>
      <c r="B65" s="4">
        <v>9.9000000000000005E-2</v>
      </c>
      <c r="C65" s="4">
        <v>1.5502100000000001</v>
      </c>
      <c r="D65" s="4">
        <v>-0.23300000000000001</v>
      </c>
      <c r="E65" s="4">
        <v>1.65293</v>
      </c>
      <c r="F65" s="4">
        <v>-0.152</v>
      </c>
      <c r="G65" s="1"/>
    </row>
    <row r="66" spans="1:7" ht="15.6" x14ac:dyDescent="0.3">
      <c r="A66" s="4">
        <v>1.57521</v>
      </c>
      <c r="B66" s="4">
        <v>2.5000000000000001E-2</v>
      </c>
      <c r="C66" s="4">
        <v>1.57521</v>
      </c>
      <c r="D66" s="4">
        <v>-0.52900000000000003</v>
      </c>
      <c r="E66" s="4">
        <v>1.6795899999999999</v>
      </c>
      <c r="F66" s="4">
        <v>-8.3000000000000004E-2</v>
      </c>
      <c r="G66" s="1"/>
    </row>
    <row r="67" spans="1:7" ht="15.6" x14ac:dyDescent="0.3">
      <c r="A67" s="4">
        <v>1.6002099999999999</v>
      </c>
      <c r="B67" s="4">
        <v>4.5999999999999999E-2</v>
      </c>
      <c r="C67" s="4">
        <v>1.60022</v>
      </c>
      <c r="D67" s="4">
        <v>-0.503</v>
      </c>
      <c r="E67" s="4">
        <v>1.70625</v>
      </c>
      <c r="F67" s="4">
        <v>-0.17299999999999999</v>
      </c>
      <c r="G67" s="1"/>
    </row>
    <row r="68" spans="1:7" ht="15.6" x14ac:dyDescent="0.3">
      <c r="A68" s="4">
        <v>1.6252200000000001</v>
      </c>
      <c r="B68" s="4">
        <v>7.0000000000000001E-3</v>
      </c>
      <c r="C68" s="4">
        <v>1.6252200000000001</v>
      </c>
      <c r="D68" s="4">
        <v>-0.26400000000000001</v>
      </c>
      <c r="E68" s="4">
        <v>1.73291</v>
      </c>
      <c r="F68" s="4">
        <v>-7.2999999999999995E-2</v>
      </c>
      <c r="G68" s="1"/>
    </row>
    <row r="69" spans="1:7" ht="15.6" x14ac:dyDescent="0.3">
      <c r="A69" s="4">
        <v>1.65022</v>
      </c>
      <c r="B69" s="4">
        <v>0.16300000000000001</v>
      </c>
      <c r="C69" s="4">
        <v>1.6502300000000001</v>
      </c>
      <c r="D69" s="4">
        <v>-0.49299999999999999</v>
      </c>
      <c r="E69" s="4">
        <v>1.7595700000000001</v>
      </c>
      <c r="F69" s="4">
        <v>5.1999999999999998E-2</v>
      </c>
      <c r="G69" s="1"/>
    </row>
    <row r="70" spans="1:7" ht="15.6" x14ac:dyDescent="0.3">
      <c r="A70" s="4">
        <v>1.6752199999999999</v>
      </c>
      <c r="B70" s="4">
        <v>-0.106</v>
      </c>
      <c r="C70" s="4">
        <v>1.67523</v>
      </c>
      <c r="D70" s="4">
        <v>-0.44400000000000001</v>
      </c>
      <c r="E70" s="4">
        <v>1.78623</v>
      </c>
      <c r="F70" s="8">
        <v>1E-3</v>
      </c>
      <c r="G70" s="1"/>
    </row>
    <row r="71" spans="1:7" ht="15.6" x14ac:dyDescent="0.3">
      <c r="A71" s="4">
        <v>1.7002299999999999</v>
      </c>
      <c r="B71" s="4">
        <v>-0.14699999999999999</v>
      </c>
      <c r="C71" s="4">
        <v>1.7002299999999999</v>
      </c>
      <c r="D71" s="4">
        <v>-0.27400000000000002</v>
      </c>
      <c r="E71" s="4">
        <v>1.8128899999999999</v>
      </c>
      <c r="F71" s="4">
        <v>-9.4E-2</v>
      </c>
      <c r="G71" s="1"/>
    </row>
    <row r="72" spans="1:7" ht="15.6" x14ac:dyDescent="0.3">
      <c r="A72" s="4">
        <v>1.72523</v>
      </c>
      <c r="B72" s="4">
        <v>0.17100000000000001</v>
      </c>
      <c r="C72" s="4">
        <v>1.7252400000000001</v>
      </c>
      <c r="D72" s="4">
        <v>-0.26900000000000002</v>
      </c>
      <c r="E72" s="4">
        <v>1.83955</v>
      </c>
      <c r="F72" s="4">
        <v>7.1999999999999995E-2</v>
      </c>
      <c r="G72" s="1"/>
    </row>
    <row r="73" spans="1:7" ht="15.6" x14ac:dyDescent="0.3">
      <c r="A73" s="4">
        <v>1.75023</v>
      </c>
      <c r="B73" s="4">
        <v>2.5999999999999999E-2</v>
      </c>
      <c r="C73" s="4">
        <v>1.75024</v>
      </c>
      <c r="D73" s="4">
        <v>-0.37</v>
      </c>
      <c r="E73" s="4">
        <v>1.8662099999999999</v>
      </c>
      <c r="F73" s="4">
        <v>-1.2E-2</v>
      </c>
      <c r="G73" s="1"/>
    </row>
    <row r="74" spans="1:7" ht="15.6" x14ac:dyDescent="0.3">
      <c r="A74" s="4">
        <v>1.7752399999999999</v>
      </c>
      <c r="B74" s="4">
        <v>8.4000000000000005E-2</v>
      </c>
      <c r="C74" s="4">
        <v>1.7752399999999999</v>
      </c>
      <c r="D74" s="4">
        <v>-0.374</v>
      </c>
      <c r="E74" s="4">
        <v>1.8928700000000001</v>
      </c>
      <c r="F74" s="4">
        <v>-0.08</v>
      </c>
      <c r="G74" s="1"/>
    </row>
    <row r="75" spans="1:7" ht="15.6" x14ac:dyDescent="0.3">
      <c r="A75" s="4">
        <v>1.8002400000000001</v>
      </c>
      <c r="B75" s="4">
        <v>-4.2000000000000003E-2</v>
      </c>
      <c r="C75" s="4">
        <v>1.8002499999999999</v>
      </c>
      <c r="D75" s="4">
        <v>-0.38400000000000001</v>
      </c>
      <c r="E75" s="4">
        <v>1.91953</v>
      </c>
      <c r="F75" s="4">
        <v>0.14599999999999999</v>
      </c>
      <c r="G75" s="1"/>
    </row>
    <row r="76" spans="1:7" ht="15.6" x14ac:dyDescent="0.3">
      <c r="A76" s="4">
        <v>1.82524</v>
      </c>
      <c r="B76" s="4">
        <v>0.08</v>
      </c>
      <c r="C76" s="4">
        <v>1.82525</v>
      </c>
      <c r="D76" s="4">
        <v>-0.51300000000000001</v>
      </c>
      <c r="E76" s="4">
        <v>1.9461900000000001</v>
      </c>
      <c r="F76" s="4">
        <v>0.17199999999999999</v>
      </c>
      <c r="G76" s="1"/>
    </row>
    <row r="77" spans="1:7" ht="15.6" x14ac:dyDescent="0.3">
      <c r="A77" s="4">
        <v>1.8502400000000001</v>
      </c>
      <c r="B77" s="4">
        <v>-0.39600000000000002</v>
      </c>
      <c r="C77" s="4">
        <v>1.85025</v>
      </c>
      <c r="D77" s="4">
        <v>-0.41399999999999998</v>
      </c>
      <c r="E77" s="4">
        <v>1.97285</v>
      </c>
      <c r="F77" s="4">
        <v>2.7E-2</v>
      </c>
      <c r="G77" s="1"/>
    </row>
    <row r="78" spans="1:7" ht="15.6" x14ac:dyDescent="0.3">
      <c r="A78" s="4">
        <v>1.8752500000000001</v>
      </c>
      <c r="B78" s="4">
        <v>-0.155</v>
      </c>
      <c r="C78" s="4">
        <v>1.8752599999999999</v>
      </c>
      <c r="D78" s="4">
        <v>-0.41399999999999998</v>
      </c>
      <c r="E78" s="4">
        <v>1.9995099999999999</v>
      </c>
      <c r="F78" s="4">
        <v>-0.11700000000000001</v>
      </c>
      <c r="G78" s="1"/>
    </row>
    <row r="79" spans="1:7" ht="15.6" x14ac:dyDescent="0.3">
      <c r="A79" s="4">
        <v>1.90025</v>
      </c>
      <c r="B79" s="4">
        <v>0.06</v>
      </c>
      <c r="C79" s="4">
        <v>1.9002600000000001</v>
      </c>
      <c r="D79" s="4">
        <v>-0.25</v>
      </c>
      <c r="E79" s="4">
        <v>2.02617</v>
      </c>
      <c r="F79" s="4">
        <v>0.17</v>
      </c>
      <c r="G79" s="1"/>
    </row>
    <row r="80" spans="1:7" ht="15.6" x14ac:dyDescent="0.3">
      <c r="A80" s="4">
        <v>1.9252499999999999</v>
      </c>
      <c r="B80" s="4">
        <v>-5.0999999999999997E-2</v>
      </c>
      <c r="C80" s="4">
        <v>1.92526</v>
      </c>
      <c r="D80" s="4">
        <v>-0.17</v>
      </c>
      <c r="E80" s="4">
        <v>2.0528300000000002</v>
      </c>
      <c r="F80" s="4">
        <v>-3.2000000000000001E-2</v>
      </c>
      <c r="G80" s="1"/>
    </row>
    <row r="81" spans="1:7" ht="15.6" x14ac:dyDescent="0.3">
      <c r="A81" s="4">
        <v>1.9502600000000001</v>
      </c>
      <c r="B81" s="4">
        <v>-9.8000000000000004E-2</v>
      </c>
      <c r="C81" s="4">
        <v>1.9502699999999999</v>
      </c>
      <c r="D81" s="4">
        <v>-0.32100000000000001</v>
      </c>
      <c r="E81" s="4">
        <v>2.0794899999999998</v>
      </c>
      <c r="F81" s="4">
        <v>3.5000000000000003E-2</v>
      </c>
      <c r="G81" s="1"/>
    </row>
    <row r="82" spans="1:7" ht="15.6" x14ac:dyDescent="0.3">
      <c r="A82" s="4">
        <v>1.97526</v>
      </c>
      <c r="B82" s="4">
        <v>-5.1999999999999998E-2</v>
      </c>
      <c r="C82" s="4">
        <v>1.9752700000000001</v>
      </c>
      <c r="D82" s="4">
        <v>-0.45500000000000002</v>
      </c>
      <c r="E82" s="4">
        <v>2.10615</v>
      </c>
      <c r="F82" s="4">
        <v>2.8000000000000001E-2</v>
      </c>
      <c r="G82" s="1"/>
    </row>
    <row r="83" spans="1:7" ht="15.6" x14ac:dyDescent="0.3">
      <c r="A83" s="4">
        <v>2.0002599999999999</v>
      </c>
      <c r="B83" s="4">
        <v>0.14199999999999999</v>
      </c>
      <c r="C83" s="4">
        <v>2.00027</v>
      </c>
      <c r="D83" s="4">
        <v>-0.312</v>
      </c>
      <c r="E83" s="4">
        <v>2.1328100000000001</v>
      </c>
      <c r="F83" s="4">
        <v>2.9000000000000001E-2</v>
      </c>
      <c r="G83" s="1"/>
    </row>
    <row r="84" spans="1:7" ht="15.6" x14ac:dyDescent="0.3">
      <c r="A84" s="4">
        <v>2.0252699999999999</v>
      </c>
      <c r="B84" s="4">
        <v>8.8999999999999996E-2</v>
      </c>
      <c r="C84" s="4">
        <v>2.02528</v>
      </c>
      <c r="D84" s="4">
        <v>-0.308</v>
      </c>
      <c r="E84" s="4">
        <v>2.1594699999999998</v>
      </c>
      <c r="F84" s="4">
        <v>3.4000000000000002E-2</v>
      </c>
      <c r="G84" s="1"/>
    </row>
    <row r="85" spans="1:7" ht="15.6" x14ac:dyDescent="0.3">
      <c r="A85" s="4">
        <v>2.0502699999999998</v>
      </c>
      <c r="B85" s="4">
        <v>0.19400000000000001</v>
      </c>
      <c r="C85" s="4">
        <v>2.0502799999999999</v>
      </c>
      <c r="D85" s="4">
        <v>-0.48199999999999998</v>
      </c>
      <c r="E85" s="4">
        <v>2.1861299999999999</v>
      </c>
      <c r="F85" s="4">
        <v>0.23200000000000001</v>
      </c>
      <c r="G85" s="1"/>
    </row>
    <row r="86" spans="1:7" ht="15.6" x14ac:dyDescent="0.3">
      <c r="A86" s="4">
        <v>2.0752700000000002</v>
      </c>
      <c r="B86" s="4">
        <v>-1.2999999999999999E-2</v>
      </c>
      <c r="C86" s="4">
        <v>2.0752799999999998</v>
      </c>
      <c r="D86" s="4">
        <v>-0.52200000000000002</v>
      </c>
      <c r="E86" s="4">
        <v>2.21279</v>
      </c>
      <c r="F86" s="4">
        <v>-0.13800000000000001</v>
      </c>
      <c r="G86" s="1"/>
    </row>
    <row r="87" spans="1:7" ht="15.6" x14ac:dyDescent="0.3">
      <c r="A87" s="4">
        <v>2.1002800000000001</v>
      </c>
      <c r="B87" s="4">
        <v>-3.1E-2</v>
      </c>
      <c r="C87" s="4">
        <v>2.1002900000000002</v>
      </c>
      <c r="D87" s="4">
        <v>-0.38300000000000001</v>
      </c>
      <c r="E87" s="4">
        <v>2.2394500000000002</v>
      </c>
      <c r="F87" s="4">
        <v>-6.0000000000000001E-3</v>
      </c>
      <c r="G87" s="1"/>
    </row>
    <row r="88" spans="1:7" ht="15.6" x14ac:dyDescent="0.3">
      <c r="A88" s="4">
        <v>2.1252800000000001</v>
      </c>
      <c r="B88" s="4">
        <v>-1.6E-2</v>
      </c>
      <c r="C88" s="4">
        <v>2.1252900000000001</v>
      </c>
      <c r="D88" s="4">
        <v>-0.11899999999999999</v>
      </c>
      <c r="E88" s="4">
        <v>2.2661099999999998</v>
      </c>
      <c r="F88" s="4">
        <v>1.7999999999999999E-2</v>
      </c>
      <c r="G88" s="1"/>
    </row>
    <row r="89" spans="1:7" ht="15.6" x14ac:dyDescent="0.3">
      <c r="A89" s="4">
        <v>2.15028</v>
      </c>
      <c r="B89" s="4">
        <v>0.04</v>
      </c>
      <c r="C89" s="4">
        <v>2.15029</v>
      </c>
      <c r="D89" s="4">
        <v>-0.29599999999999999</v>
      </c>
      <c r="E89" s="4">
        <v>2.29277</v>
      </c>
      <c r="F89" s="4">
        <v>0.10100000000000001</v>
      </c>
      <c r="G89" s="1"/>
    </row>
    <row r="90" spans="1:7" ht="15.6" x14ac:dyDescent="0.3">
      <c r="A90" s="4">
        <v>2.1752899999999999</v>
      </c>
      <c r="B90" s="4">
        <v>-3.3000000000000002E-2</v>
      </c>
      <c r="C90" s="4">
        <v>2.1753</v>
      </c>
      <c r="D90" s="4">
        <v>-0.60199999999999998</v>
      </c>
      <c r="E90" s="4">
        <v>2.3194300000000001</v>
      </c>
      <c r="F90" s="4">
        <v>0.217</v>
      </c>
      <c r="G90" s="1"/>
    </row>
    <row r="91" spans="1:7" ht="15.6" x14ac:dyDescent="0.3">
      <c r="A91" s="4">
        <v>2.2002899999999999</v>
      </c>
      <c r="B91" s="4">
        <v>-4.7E-2</v>
      </c>
      <c r="C91" s="4">
        <v>2.2002999999999999</v>
      </c>
      <c r="D91" s="4">
        <v>-0.41599999999999998</v>
      </c>
      <c r="E91" s="4">
        <v>2.3460899999999998</v>
      </c>
      <c r="F91" s="4">
        <v>0.14899999999999999</v>
      </c>
      <c r="G91" s="1"/>
    </row>
    <row r="92" spans="1:7" ht="15.6" x14ac:dyDescent="0.3">
      <c r="A92" s="4">
        <v>2.2252900000000002</v>
      </c>
      <c r="B92" s="4">
        <v>-1.6E-2</v>
      </c>
      <c r="C92" s="4">
        <v>2.2252999999999998</v>
      </c>
      <c r="D92" s="4">
        <v>-0.34499999999999997</v>
      </c>
      <c r="E92" s="4">
        <v>2.3727499999999999</v>
      </c>
      <c r="F92" s="4">
        <v>0.309</v>
      </c>
      <c r="G92" s="1"/>
    </row>
    <row r="93" spans="1:7" ht="15.6" x14ac:dyDescent="0.3">
      <c r="A93" s="4">
        <v>2.2503000000000002</v>
      </c>
      <c r="B93" s="4">
        <v>0.129</v>
      </c>
      <c r="C93" s="4">
        <v>2.2503099999999998</v>
      </c>
      <c r="D93" s="4">
        <v>-0.438</v>
      </c>
      <c r="E93" s="4">
        <v>2.39941</v>
      </c>
      <c r="F93" s="8">
        <v>-1E-3</v>
      </c>
      <c r="G93" s="1"/>
    </row>
    <row r="94" spans="1:7" ht="15.6" x14ac:dyDescent="0.3">
      <c r="A94" s="4">
        <v>2.2753000000000001</v>
      </c>
      <c r="B94" s="4">
        <v>-0.125</v>
      </c>
      <c r="C94" s="4">
        <v>2.2753100000000002</v>
      </c>
      <c r="D94" s="4">
        <v>-0.23799999999999999</v>
      </c>
      <c r="E94" s="4">
        <v>2.4260700000000002</v>
      </c>
      <c r="F94" s="4">
        <v>-0.125</v>
      </c>
      <c r="G94" s="1"/>
    </row>
    <row r="95" spans="1:7" ht="15.6" x14ac:dyDescent="0.3">
      <c r="A95" s="4">
        <v>2.3003</v>
      </c>
      <c r="B95" s="4">
        <v>-7.3999999999999996E-2</v>
      </c>
      <c r="C95" s="4">
        <v>2.3003100000000001</v>
      </c>
      <c r="D95" s="4">
        <v>-0.28199999999999997</v>
      </c>
      <c r="E95" s="4">
        <v>2.4527299999999999</v>
      </c>
      <c r="F95" s="4">
        <v>-2.5999999999999999E-2</v>
      </c>
      <c r="G95" s="1"/>
    </row>
    <row r="96" spans="1:7" ht="15.6" x14ac:dyDescent="0.3">
      <c r="A96" s="4">
        <v>2.32531</v>
      </c>
      <c r="B96" s="4">
        <v>0.33900000000000002</v>
      </c>
      <c r="C96" s="4">
        <v>2.3253200000000001</v>
      </c>
      <c r="D96" s="4">
        <v>-0.45600000000000002</v>
      </c>
      <c r="E96" s="4">
        <v>2.47939</v>
      </c>
      <c r="F96" s="4">
        <v>-0.12</v>
      </c>
      <c r="G96" s="1"/>
    </row>
    <row r="97" spans="1:7" ht="15.6" x14ac:dyDescent="0.3">
      <c r="A97" s="4">
        <v>2.3503099999999999</v>
      </c>
      <c r="B97" s="4">
        <v>0.104</v>
      </c>
      <c r="C97" s="4">
        <v>2.35032</v>
      </c>
      <c r="D97" s="4">
        <v>-0.32600000000000001</v>
      </c>
      <c r="E97" s="4">
        <v>2.5060500000000001</v>
      </c>
      <c r="F97" s="4">
        <v>-0.108</v>
      </c>
      <c r="G97" s="1"/>
    </row>
    <row r="98" spans="1:7" ht="15.6" x14ac:dyDescent="0.3">
      <c r="A98" s="4">
        <v>2.3753099999999998</v>
      </c>
      <c r="B98" s="4">
        <v>0.14299999999999999</v>
      </c>
      <c r="C98" s="4">
        <v>2.3753199999999999</v>
      </c>
      <c r="D98" s="4">
        <v>-0.41499999999999998</v>
      </c>
      <c r="E98" s="4">
        <v>2.5327099999999998</v>
      </c>
      <c r="F98" s="4">
        <v>0</v>
      </c>
      <c r="G98" s="1"/>
    </row>
    <row r="99" spans="1:7" ht="15.6" x14ac:dyDescent="0.3">
      <c r="A99" s="4">
        <v>2.4003199999999998</v>
      </c>
      <c r="B99" s="4">
        <v>8.0000000000000002E-3</v>
      </c>
      <c r="C99" s="4">
        <v>2.4003299999999999</v>
      </c>
      <c r="D99" s="4">
        <v>-0.30599999999999999</v>
      </c>
      <c r="E99" s="4">
        <v>2.5593699999999999</v>
      </c>
      <c r="F99" s="4">
        <v>-7.5999999999999998E-2</v>
      </c>
      <c r="G99" s="1"/>
    </row>
    <row r="100" spans="1:7" ht="15.6" x14ac:dyDescent="0.3">
      <c r="A100" s="4">
        <v>2.4253200000000001</v>
      </c>
      <c r="B100" s="4">
        <v>-0.114</v>
      </c>
      <c r="C100" s="4">
        <v>2.4253300000000002</v>
      </c>
      <c r="D100" s="4">
        <v>-0.28199999999999997</v>
      </c>
      <c r="E100" s="4">
        <v>2.5860300000000001</v>
      </c>
      <c r="F100" s="4">
        <v>3.3000000000000002E-2</v>
      </c>
      <c r="G100" s="1"/>
    </row>
    <row r="101" spans="1:7" ht="15.6" x14ac:dyDescent="0.3">
      <c r="A101" s="4">
        <v>2.4503200000000001</v>
      </c>
      <c r="B101" s="4">
        <v>0.16900000000000001</v>
      </c>
      <c r="C101" s="4">
        <v>2.4503300000000001</v>
      </c>
      <c r="D101" s="4">
        <v>-0.35199999999999998</v>
      </c>
      <c r="E101" s="4">
        <v>2.6126900000000002</v>
      </c>
      <c r="F101" s="4">
        <v>6.7000000000000004E-2</v>
      </c>
      <c r="G101" s="1"/>
    </row>
    <row r="102" spans="1:7" ht="15.6" x14ac:dyDescent="0.3">
      <c r="A102" s="4">
        <v>2.47533</v>
      </c>
      <c r="B102" s="4">
        <v>-3.9E-2</v>
      </c>
      <c r="C102" s="4">
        <v>2.4753400000000001</v>
      </c>
      <c r="D102" s="4">
        <v>-0.17</v>
      </c>
      <c r="E102" s="4">
        <v>2.6393499999999999</v>
      </c>
      <c r="F102" s="4">
        <v>8.3000000000000004E-2</v>
      </c>
      <c r="G102" s="1"/>
    </row>
    <row r="103" spans="1:7" ht="15.6" x14ac:dyDescent="0.3">
      <c r="A103" s="4">
        <v>2.5003299999999999</v>
      </c>
      <c r="B103" s="4">
        <v>-0.106</v>
      </c>
      <c r="C103" s="4">
        <v>2.50034</v>
      </c>
      <c r="D103" s="4">
        <v>-0.42</v>
      </c>
      <c r="E103" s="4">
        <v>2.6660200000000001</v>
      </c>
      <c r="F103" s="4">
        <v>2.3E-2</v>
      </c>
      <c r="G103" s="1"/>
    </row>
    <row r="104" spans="1:7" ht="15.6" x14ac:dyDescent="0.3">
      <c r="A104" s="4">
        <v>2.5253299999999999</v>
      </c>
      <c r="B104" s="4">
        <v>-4.2000000000000003E-2</v>
      </c>
      <c r="C104" s="4">
        <v>2.5253399999999999</v>
      </c>
      <c r="D104" s="4">
        <v>-0.28399999999999997</v>
      </c>
      <c r="E104" s="4">
        <v>2.6926800000000002</v>
      </c>
      <c r="F104" s="4">
        <v>-0.155</v>
      </c>
      <c r="G104" s="1"/>
    </row>
    <row r="105" spans="1:7" ht="15.6" x14ac:dyDescent="0.3">
      <c r="A105" s="4">
        <v>2.5503399999999998</v>
      </c>
      <c r="B105" s="4">
        <v>9.2999999999999999E-2</v>
      </c>
      <c r="C105" s="4">
        <v>2.5503499999999999</v>
      </c>
      <c r="D105" s="4">
        <v>-0.38600000000000001</v>
      </c>
      <c r="E105" s="4">
        <v>2.7193399999999999</v>
      </c>
      <c r="F105" s="4">
        <v>-0.23100000000000001</v>
      </c>
      <c r="G105" s="1"/>
    </row>
    <row r="106" spans="1:7" ht="15.6" x14ac:dyDescent="0.3">
      <c r="A106" s="4">
        <v>2.5753400000000002</v>
      </c>
      <c r="B106" s="4">
        <v>0.13</v>
      </c>
      <c r="C106" s="4">
        <v>2.5753499999999998</v>
      </c>
      <c r="D106" s="4">
        <v>-0.502</v>
      </c>
      <c r="E106" s="4">
        <v>2.746</v>
      </c>
      <c r="F106" s="4">
        <v>-6.4000000000000001E-2</v>
      </c>
      <c r="G106" s="1"/>
    </row>
    <row r="107" spans="1:7" ht="15.6" x14ac:dyDescent="0.3">
      <c r="A107" s="4">
        <v>2.6003400000000001</v>
      </c>
      <c r="B107" s="4">
        <v>0.26</v>
      </c>
      <c r="C107" s="4">
        <v>2.6003500000000002</v>
      </c>
      <c r="D107" s="4">
        <v>-0.43099999999999999</v>
      </c>
      <c r="E107" s="4">
        <v>2.7726600000000001</v>
      </c>
      <c r="F107" s="4">
        <v>-0.13</v>
      </c>
      <c r="G107" s="1"/>
    </row>
    <row r="108" spans="1:7" ht="15.6" x14ac:dyDescent="0.3">
      <c r="A108" s="4">
        <v>2.6253500000000001</v>
      </c>
      <c r="B108" s="4">
        <v>-0.191</v>
      </c>
      <c r="C108" s="4">
        <v>2.6253600000000001</v>
      </c>
      <c r="D108" s="4">
        <v>-0.27</v>
      </c>
      <c r="E108" s="4">
        <v>2.7993199999999998</v>
      </c>
      <c r="F108" s="4">
        <v>-0.05</v>
      </c>
      <c r="G108" s="1"/>
    </row>
    <row r="109" spans="1:7" ht="15.6" x14ac:dyDescent="0.3">
      <c r="A109" s="4">
        <v>2.65035</v>
      </c>
      <c r="B109" s="4">
        <v>0.106</v>
      </c>
      <c r="C109" s="4">
        <v>2.65036</v>
      </c>
      <c r="D109" s="4">
        <v>-0.38500000000000001</v>
      </c>
      <c r="E109" s="4">
        <v>2.8259799999999999</v>
      </c>
      <c r="F109" s="4">
        <v>0.10299999999999999</v>
      </c>
      <c r="G109" s="1"/>
    </row>
    <row r="110" spans="1:7" ht="15.6" x14ac:dyDescent="0.3">
      <c r="A110" s="4">
        <v>2.6753499999999999</v>
      </c>
      <c r="B110" s="4">
        <v>0.17</v>
      </c>
      <c r="C110" s="4">
        <v>2.67537</v>
      </c>
      <c r="D110" s="4">
        <v>-0.41599999999999998</v>
      </c>
      <c r="E110" s="4">
        <v>2.8526400000000001</v>
      </c>
      <c r="F110" s="4">
        <v>-0.21</v>
      </c>
      <c r="G110" s="1"/>
    </row>
    <row r="111" spans="1:7" ht="15.6" x14ac:dyDescent="0.3">
      <c r="A111" s="4">
        <v>2.7003599999999999</v>
      </c>
      <c r="B111" s="4">
        <v>0.08</v>
      </c>
      <c r="C111" s="4">
        <v>2.7003699999999999</v>
      </c>
      <c r="D111" s="4">
        <v>-0.28399999999999997</v>
      </c>
      <c r="E111" s="4">
        <v>2.8793000000000002</v>
      </c>
      <c r="F111" s="4">
        <v>2.8000000000000001E-2</v>
      </c>
      <c r="G111" s="1"/>
    </row>
    <row r="112" spans="1:7" ht="15.6" x14ac:dyDescent="0.3">
      <c r="A112" s="4">
        <v>2.7253599999999998</v>
      </c>
      <c r="B112" s="4">
        <v>-0.221</v>
      </c>
      <c r="C112" s="4">
        <v>2.7253699999999998</v>
      </c>
      <c r="D112" s="4">
        <v>-0.28299999999999997</v>
      </c>
      <c r="E112" s="4">
        <v>2.9059599999999999</v>
      </c>
      <c r="F112" s="4">
        <v>-0.19500000000000001</v>
      </c>
      <c r="G112" s="1"/>
    </row>
    <row r="113" spans="1:7" ht="15.6" x14ac:dyDescent="0.3">
      <c r="A113" s="4">
        <v>2.7503600000000001</v>
      </c>
      <c r="B113" s="4">
        <v>-8.3000000000000004E-2</v>
      </c>
      <c r="C113" s="4">
        <v>2.7503799999999998</v>
      </c>
      <c r="D113" s="4">
        <v>-0.374</v>
      </c>
      <c r="E113" s="4">
        <v>2.93262</v>
      </c>
      <c r="F113" s="4">
        <v>7.3999999999999996E-2</v>
      </c>
      <c r="G113" s="1"/>
    </row>
    <row r="114" spans="1:7" ht="15.6" x14ac:dyDescent="0.3">
      <c r="A114" s="4">
        <v>2.7753700000000001</v>
      </c>
      <c r="B114" s="4">
        <v>0.21299999999999999</v>
      </c>
      <c r="C114" s="4">
        <v>2.7753800000000002</v>
      </c>
      <c r="D114" s="4">
        <v>-0.40799999999999997</v>
      </c>
      <c r="E114" s="4">
        <v>2.9592800000000001</v>
      </c>
      <c r="F114" s="4">
        <v>-0.11799999999999999</v>
      </c>
      <c r="G114" s="1"/>
    </row>
    <row r="115" spans="1:7" ht="15.6" x14ac:dyDescent="0.3">
      <c r="A115" s="4">
        <v>2.80037</v>
      </c>
      <c r="B115" s="4">
        <v>0.189</v>
      </c>
      <c r="C115" s="4">
        <v>2.8003800000000001</v>
      </c>
      <c r="D115" s="4">
        <v>-0.371</v>
      </c>
      <c r="E115" s="4">
        <v>2.9859399999999998</v>
      </c>
      <c r="F115" s="4">
        <v>2.3E-2</v>
      </c>
      <c r="G115" s="1"/>
    </row>
    <row r="116" spans="1:7" ht="15.6" x14ac:dyDescent="0.3">
      <c r="A116" s="4">
        <v>2.8253699999999999</v>
      </c>
      <c r="B116" s="4">
        <v>-4.2000000000000003E-2</v>
      </c>
      <c r="C116" s="4">
        <v>2.8253900000000001</v>
      </c>
      <c r="D116" s="4">
        <v>-0.30599999999999999</v>
      </c>
      <c r="E116" s="4">
        <v>3.0125999999999999</v>
      </c>
      <c r="F116" s="4">
        <v>-2.9000000000000001E-2</v>
      </c>
      <c r="G116" s="1"/>
    </row>
    <row r="117" spans="1:7" ht="15.6" x14ac:dyDescent="0.3">
      <c r="A117" s="4">
        <v>2.8503799999999999</v>
      </c>
      <c r="B117" s="4">
        <v>0.222</v>
      </c>
      <c r="C117" s="4">
        <v>2.85039</v>
      </c>
      <c r="D117" s="4">
        <v>-0.34200000000000003</v>
      </c>
      <c r="E117" s="4">
        <v>3.0392600000000001</v>
      </c>
      <c r="F117" s="4">
        <v>2.4E-2</v>
      </c>
      <c r="G117" s="1"/>
    </row>
    <row r="118" spans="1:7" ht="15.6" x14ac:dyDescent="0.3">
      <c r="A118" s="4">
        <v>2.8753799999999998</v>
      </c>
      <c r="B118" s="4">
        <v>-5.0000000000000001E-3</v>
      </c>
      <c r="C118" s="4">
        <v>2.8753899999999999</v>
      </c>
      <c r="D118" s="4">
        <v>-0.376</v>
      </c>
      <c r="E118" s="4">
        <v>3.0659200000000002</v>
      </c>
      <c r="F118" s="4">
        <v>-5.6000000000000001E-2</v>
      </c>
      <c r="G118" s="1"/>
    </row>
    <row r="119" spans="1:7" ht="15.6" x14ac:dyDescent="0.3">
      <c r="A119" s="4">
        <v>2.9003800000000002</v>
      </c>
      <c r="B119" s="4">
        <v>-2.5000000000000001E-2</v>
      </c>
      <c r="C119" s="4">
        <v>2.9003999999999999</v>
      </c>
      <c r="D119" s="4">
        <v>-0.33800000000000002</v>
      </c>
      <c r="E119" s="4">
        <v>3.0925799999999999</v>
      </c>
      <c r="F119" s="4">
        <v>0.111</v>
      </c>
      <c r="G119" s="1"/>
    </row>
    <row r="120" spans="1:7" ht="15.6" x14ac:dyDescent="0.3">
      <c r="A120" s="4">
        <v>2.9253900000000002</v>
      </c>
      <c r="B120" s="4">
        <v>-0.13500000000000001</v>
      </c>
      <c r="C120" s="4">
        <v>2.9253999999999998</v>
      </c>
      <c r="D120" s="4">
        <v>-0.36099999999999999</v>
      </c>
      <c r="E120" s="4">
        <v>3.11924</v>
      </c>
      <c r="F120" s="4">
        <v>-1.7000000000000001E-2</v>
      </c>
      <c r="G120" s="1"/>
    </row>
    <row r="121" spans="1:7" ht="15.6" x14ac:dyDescent="0.3">
      <c r="A121" s="4">
        <v>2.9503900000000001</v>
      </c>
      <c r="B121" s="4">
        <v>0.16300000000000001</v>
      </c>
      <c r="C121" s="4">
        <v>2.9504000000000001</v>
      </c>
      <c r="D121" s="4">
        <v>-0.34200000000000003</v>
      </c>
      <c r="E121" s="4">
        <v>3.1459000000000001</v>
      </c>
      <c r="F121" s="4">
        <v>0.18</v>
      </c>
      <c r="G121" s="1"/>
    </row>
    <row r="122" spans="1:7" ht="15.6" x14ac:dyDescent="0.3">
      <c r="A122" s="4">
        <v>2.97539</v>
      </c>
      <c r="B122" s="4">
        <v>-0.13</v>
      </c>
      <c r="C122" s="4">
        <v>2.9754100000000001</v>
      </c>
      <c r="D122" s="4">
        <v>-0.193</v>
      </c>
      <c r="E122" s="4">
        <v>3.1725599999999998</v>
      </c>
      <c r="F122" s="4">
        <v>0.192</v>
      </c>
      <c r="G122" s="1"/>
    </row>
    <row r="123" spans="1:7" ht="15.6" x14ac:dyDescent="0.3">
      <c r="A123" s="4">
        <v>3.0004</v>
      </c>
      <c r="B123" s="4">
        <v>5.0999999999999997E-2</v>
      </c>
      <c r="C123" s="4">
        <v>3.00041</v>
      </c>
      <c r="D123" s="4">
        <v>-0.39</v>
      </c>
      <c r="E123" s="4">
        <v>3.19922</v>
      </c>
      <c r="F123" s="4">
        <v>-1.7000000000000001E-2</v>
      </c>
      <c r="G123" s="1"/>
    </row>
    <row r="124" spans="1:7" ht="15.6" x14ac:dyDescent="0.3">
      <c r="A124" s="4">
        <v>3.0253999999999999</v>
      </c>
      <c r="B124" s="4">
        <v>0.153</v>
      </c>
      <c r="C124" s="4">
        <v>3.0254099999999999</v>
      </c>
      <c r="D124" s="4">
        <v>-0.35699999999999998</v>
      </c>
      <c r="E124" s="4">
        <v>3.2258800000000001</v>
      </c>
      <c r="F124" s="4">
        <v>0.11899999999999999</v>
      </c>
      <c r="G124" s="1"/>
    </row>
    <row r="125" spans="1:7" ht="15.6" x14ac:dyDescent="0.3">
      <c r="A125" s="4">
        <v>3.0503999999999998</v>
      </c>
      <c r="B125" s="4">
        <v>5.0999999999999997E-2</v>
      </c>
      <c r="C125" s="4">
        <v>3.0504199999999999</v>
      </c>
      <c r="D125" s="4">
        <v>-0.63800000000000001</v>
      </c>
      <c r="E125" s="4">
        <v>3.2525400000000002</v>
      </c>
      <c r="F125" s="4">
        <v>1.0999999999999999E-2</v>
      </c>
      <c r="G125" s="1"/>
    </row>
    <row r="126" spans="1:7" ht="15.6" x14ac:dyDescent="0.3">
      <c r="A126" s="4">
        <v>3.0754100000000002</v>
      </c>
      <c r="B126" s="4">
        <v>0.14599999999999999</v>
      </c>
      <c r="C126" s="4">
        <v>3.0754199999999998</v>
      </c>
      <c r="D126" s="4">
        <v>-0.55600000000000005</v>
      </c>
      <c r="E126" s="4">
        <v>3.2791999999999999</v>
      </c>
      <c r="F126" s="4">
        <v>-0.10199999999999999</v>
      </c>
      <c r="G126" s="1"/>
    </row>
    <row r="127" spans="1:7" ht="15.6" x14ac:dyDescent="0.3">
      <c r="A127" s="4">
        <v>3.1004100000000001</v>
      </c>
      <c r="B127" s="4">
        <v>-0.20799999999999999</v>
      </c>
      <c r="C127" s="4">
        <v>3.1004200000000002</v>
      </c>
      <c r="D127" s="4">
        <v>-0.36299999999999999</v>
      </c>
      <c r="E127" s="4">
        <v>3.30586</v>
      </c>
      <c r="F127" s="4">
        <v>-0.125</v>
      </c>
      <c r="G127" s="1"/>
    </row>
    <row r="128" spans="1:7" ht="15.6" x14ac:dyDescent="0.3">
      <c r="A128" s="4">
        <v>3.12541</v>
      </c>
      <c r="B128" s="4">
        <v>5.8999999999999997E-2</v>
      </c>
      <c r="C128" s="4">
        <v>3.1254300000000002</v>
      </c>
      <c r="D128" s="4">
        <v>-0.34699999999999998</v>
      </c>
      <c r="E128" s="4">
        <v>3.3325200000000001</v>
      </c>
      <c r="F128" s="4">
        <v>3.2000000000000001E-2</v>
      </c>
      <c r="G128" s="1"/>
    </row>
    <row r="129" spans="1:7" ht="15.6" x14ac:dyDescent="0.3">
      <c r="A129" s="4">
        <v>3.15042</v>
      </c>
      <c r="B129" s="4">
        <v>6.9000000000000006E-2</v>
      </c>
      <c r="C129" s="4">
        <v>3.1504300000000001</v>
      </c>
      <c r="D129" s="4">
        <v>-0.42599999999999999</v>
      </c>
      <c r="E129" s="4">
        <v>3.3591799999999998</v>
      </c>
      <c r="F129" s="4">
        <v>-0.192</v>
      </c>
      <c r="G129" s="1"/>
    </row>
    <row r="130" spans="1:7" ht="15.6" x14ac:dyDescent="0.3">
      <c r="A130" s="4">
        <v>3.1754199999999999</v>
      </c>
      <c r="B130" s="4">
        <v>-0.06</v>
      </c>
      <c r="C130" s="4">
        <v>3.17543</v>
      </c>
      <c r="D130" s="4">
        <v>-0.24199999999999999</v>
      </c>
      <c r="E130" s="4">
        <v>3.38584</v>
      </c>
      <c r="F130" s="4">
        <v>-0.14599999999999999</v>
      </c>
      <c r="G130" s="1"/>
    </row>
    <row r="131" spans="1:7" ht="15.6" x14ac:dyDescent="0.3">
      <c r="A131" s="4">
        <v>3.2004199999999998</v>
      </c>
      <c r="B131" s="4">
        <v>8.2000000000000003E-2</v>
      </c>
      <c r="C131" s="4">
        <v>3.20044</v>
      </c>
      <c r="D131" s="4">
        <v>-8.5999999999999993E-2</v>
      </c>
      <c r="E131" s="4">
        <v>3.4125000000000001</v>
      </c>
      <c r="F131" s="4">
        <v>-0.10299999999999999</v>
      </c>
      <c r="G131" s="1"/>
    </row>
    <row r="132" spans="1:7" ht="15.6" x14ac:dyDescent="0.3">
      <c r="A132" s="4">
        <v>3.2254299999999998</v>
      </c>
      <c r="B132" s="4">
        <v>0.154</v>
      </c>
      <c r="C132" s="4">
        <v>3.2254399999999999</v>
      </c>
      <c r="D132" s="4">
        <v>-0.22700000000000001</v>
      </c>
      <c r="E132" s="4">
        <v>3.4391600000000002</v>
      </c>
      <c r="F132" s="4">
        <v>0.20200000000000001</v>
      </c>
      <c r="G132" s="1"/>
    </row>
    <row r="133" spans="1:7" ht="15.6" x14ac:dyDescent="0.3">
      <c r="A133" s="4">
        <v>3.2504300000000002</v>
      </c>
      <c r="B133" s="4">
        <v>0.18</v>
      </c>
      <c r="C133" s="4">
        <v>3.2504400000000002</v>
      </c>
      <c r="D133" s="4">
        <v>-0.29099999999999998</v>
      </c>
      <c r="E133" s="4">
        <v>3.4658199999999999</v>
      </c>
      <c r="F133" s="4">
        <v>-0.16500000000000001</v>
      </c>
      <c r="G133" s="1"/>
    </row>
    <row r="134" spans="1:7" ht="15.6" x14ac:dyDescent="0.3">
      <c r="A134" s="4">
        <v>3.2754300000000001</v>
      </c>
      <c r="B134" s="4">
        <v>-7.0000000000000007E-2</v>
      </c>
      <c r="C134" s="4">
        <v>3.2754500000000002</v>
      </c>
      <c r="D134" s="4">
        <v>-0.63300000000000001</v>
      </c>
      <c r="E134" s="4">
        <v>3.49248</v>
      </c>
      <c r="F134" s="4">
        <v>0.05</v>
      </c>
      <c r="G134" s="1"/>
    </row>
    <row r="135" spans="1:7" ht="15.6" x14ac:dyDescent="0.3">
      <c r="A135" s="4">
        <v>3.30044</v>
      </c>
      <c r="B135" s="4">
        <v>0.01</v>
      </c>
      <c r="C135" s="4">
        <v>3.3004500000000001</v>
      </c>
      <c r="D135" s="4">
        <v>-0.63300000000000001</v>
      </c>
      <c r="E135" s="4">
        <v>3.5191400000000002</v>
      </c>
      <c r="F135" s="4">
        <v>-0.11600000000000001</v>
      </c>
      <c r="G135" s="1"/>
    </row>
    <row r="136" spans="1:7" ht="15.6" x14ac:dyDescent="0.3">
      <c r="A136" s="4">
        <v>3.32544</v>
      </c>
      <c r="B136" s="4">
        <v>6.7000000000000004E-2</v>
      </c>
      <c r="C136" s="4">
        <v>3.32545</v>
      </c>
      <c r="D136" s="4">
        <v>-0.55700000000000005</v>
      </c>
      <c r="E136" s="4">
        <v>3.5457999999999998</v>
      </c>
      <c r="F136" s="4">
        <v>-0.127</v>
      </c>
      <c r="G136" s="1"/>
    </row>
    <row r="137" spans="1:7" ht="15.6" x14ac:dyDescent="0.3">
      <c r="A137" s="4">
        <v>3.3504399999999999</v>
      </c>
      <c r="B137" s="4">
        <v>0.217</v>
      </c>
      <c r="C137" s="4">
        <v>3.35046</v>
      </c>
      <c r="D137" s="4">
        <v>-0.36799999999999999</v>
      </c>
      <c r="E137" s="4">
        <v>3.57246</v>
      </c>
      <c r="F137" s="4">
        <v>4.4999999999999998E-2</v>
      </c>
      <c r="G137" s="1"/>
    </row>
    <row r="138" spans="1:7" ht="15.6" x14ac:dyDescent="0.3">
      <c r="A138" s="4">
        <v>3.3754499999999998</v>
      </c>
      <c r="B138" s="4">
        <v>0.13900000000000001</v>
      </c>
      <c r="C138" s="4">
        <v>3.3754599999999999</v>
      </c>
      <c r="D138" s="4">
        <v>-0.248</v>
      </c>
      <c r="E138" s="4">
        <v>3.5991200000000001</v>
      </c>
      <c r="F138" s="4">
        <v>-1.7999999999999999E-2</v>
      </c>
      <c r="G138" s="1"/>
    </row>
    <row r="139" spans="1:7" ht="15.6" x14ac:dyDescent="0.3">
      <c r="A139" s="4">
        <v>3.4004500000000002</v>
      </c>
      <c r="B139" s="4">
        <v>-2.1999999999999999E-2</v>
      </c>
      <c r="C139" s="4">
        <v>3.4004599999999998</v>
      </c>
      <c r="D139" s="4">
        <v>-0.23400000000000001</v>
      </c>
      <c r="E139" s="4">
        <v>3.6257799999999998</v>
      </c>
      <c r="F139" s="4">
        <v>-1.7000000000000001E-2</v>
      </c>
      <c r="G139" s="1"/>
    </row>
    <row r="140" spans="1:7" ht="15.6" x14ac:dyDescent="0.3">
      <c r="A140" s="4">
        <v>3.4254500000000001</v>
      </c>
      <c r="B140" s="4">
        <v>-0.19400000000000001</v>
      </c>
      <c r="C140" s="4">
        <v>3.4254699999999998</v>
      </c>
      <c r="D140" s="4">
        <v>-0.313</v>
      </c>
      <c r="E140" s="4">
        <v>3.6524399999999999</v>
      </c>
      <c r="F140" s="4">
        <v>-0.121</v>
      </c>
      <c r="G140" s="1"/>
    </row>
    <row r="141" spans="1:7" ht="15.6" x14ac:dyDescent="0.3">
      <c r="A141" s="4">
        <v>3.4504600000000001</v>
      </c>
      <c r="B141" s="4">
        <v>8.0000000000000002E-3</v>
      </c>
      <c r="C141" s="4">
        <v>3.4504700000000001</v>
      </c>
      <c r="D141" s="4">
        <v>-0.52900000000000003</v>
      </c>
      <c r="E141" s="4">
        <v>3.6791</v>
      </c>
      <c r="F141" s="4">
        <v>-7.0000000000000001E-3</v>
      </c>
      <c r="G141" s="1"/>
    </row>
    <row r="142" spans="1:7" ht="15.6" x14ac:dyDescent="0.3">
      <c r="A142" s="4">
        <v>3.47546</v>
      </c>
      <c r="B142" s="4">
        <v>0.13500000000000001</v>
      </c>
      <c r="C142" s="4">
        <v>3.4754700000000001</v>
      </c>
      <c r="D142" s="4">
        <v>-0.16600000000000001</v>
      </c>
      <c r="E142" s="4">
        <v>3.7057600000000002</v>
      </c>
      <c r="F142" s="4">
        <v>-2.5000000000000001E-2</v>
      </c>
      <c r="G142" s="1"/>
    </row>
    <row r="143" spans="1:7" ht="15.6" x14ac:dyDescent="0.3">
      <c r="A143" s="4">
        <v>3.5004599999999999</v>
      </c>
      <c r="B143" s="4">
        <v>0.223</v>
      </c>
      <c r="C143" s="4">
        <v>3.50048</v>
      </c>
      <c r="D143" s="4">
        <v>-0.51500000000000001</v>
      </c>
      <c r="E143" s="4">
        <v>3.7324199999999998</v>
      </c>
      <c r="F143" s="4">
        <v>-0.11700000000000001</v>
      </c>
      <c r="G143" s="1"/>
    </row>
    <row r="144" spans="1:7" ht="15.6" x14ac:dyDescent="0.3">
      <c r="A144" s="4">
        <v>3.5254699999999999</v>
      </c>
      <c r="B144" s="4">
        <v>-0.06</v>
      </c>
      <c r="C144" s="4">
        <v>3.5254799999999999</v>
      </c>
      <c r="D144" s="4">
        <v>-0.47</v>
      </c>
      <c r="E144" s="4">
        <v>3.75908</v>
      </c>
      <c r="F144" s="4">
        <v>0.13300000000000001</v>
      </c>
      <c r="G144" s="1"/>
    </row>
    <row r="145" spans="1:7" ht="15.6" x14ac:dyDescent="0.3">
      <c r="A145" s="4">
        <v>3.5504699999999998</v>
      </c>
      <c r="B145" s="4">
        <v>0.10299999999999999</v>
      </c>
      <c r="C145" s="4">
        <v>3.5504799999999999</v>
      </c>
      <c r="D145" s="4">
        <v>-0.51900000000000002</v>
      </c>
      <c r="E145" s="4">
        <v>3.7857400000000001</v>
      </c>
      <c r="F145" s="4">
        <v>-0.20799999999999999</v>
      </c>
      <c r="G145" s="1"/>
    </row>
    <row r="146" spans="1:7" ht="15.6" x14ac:dyDescent="0.3">
      <c r="A146" s="4">
        <v>3.5754700000000001</v>
      </c>
      <c r="B146" s="4">
        <v>-1.0999999999999999E-2</v>
      </c>
      <c r="C146" s="4">
        <v>3.5754899999999998</v>
      </c>
      <c r="D146" s="4">
        <v>-0.45</v>
      </c>
      <c r="E146" s="4">
        <v>3.8123999999999998</v>
      </c>
      <c r="F146" s="4">
        <v>-5.8000000000000003E-2</v>
      </c>
      <c r="G146" s="1"/>
    </row>
    <row r="147" spans="1:7" ht="15.6" x14ac:dyDescent="0.3">
      <c r="A147" s="4">
        <v>3.6004800000000001</v>
      </c>
      <c r="B147" s="4">
        <v>-0.17799999999999999</v>
      </c>
      <c r="C147" s="4">
        <v>3.6004900000000002</v>
      </c>
      <c r="D147" s="4">
        <v>-0.26</v>
      </c>
      <c r="E147" s="4">
        <v>3.8390599999999999</v>
      </c>
      <c r="F147" s="4">
        <v>3.0000000000000001E-3</v>
      </c>
      <c r="G147" s="1"/>
    </row>
    <row r="148" spans="1:7" ht="15.6" x14ac:dyDescent="0.3">
      <c r="A148" s="4">
        <v>3.62548</v>
      </c>
      <c r="B148" s="4">
        <v>5.8999999999999997E-2</v>
      </c>
      <c r="C148" s="4">
        <v>3.6254900000000001</v>
      </c>
      <c r="D148" s="4">
        <v>-0.42499999999999999</v>
      </c>
      <c r="E148" s="4">
        <v>3.86572</v>
      </c>
      <c r="F148" s="4">
        <v>-8.2000000000000003E-2</v>
      </c>
      <c r="G148" s="1"/>
    </row>
    <row r="149" spans="1:7" ht="15.6" x14ac:dyDescent="0.3">
      <c r="A149" s="4">
        <v>3.6504799999999999</v>
      </c>
      <c r="B149" s="4">
        <v>-0.27</v>
      </c>
      <c r="C149" s="4">
        <v>3.6505000000000001</v>
      </c>
      <c r="D149" s="4">
        <v>-0.42899999999999999</v>
      </c>
      <c r="E149" s="4">
        <v>3.8923800000000002</v>
      </c>
      <c r="F149" s="4">
        <v>-0.186</v>
      </c>
      <c r="G149" s="1"/>
    </row>
    <row r="150" spans="1:7" ht="15.6" x14ac:dyDescent="0.3">
      <c r="A150" s="4">
        <v>3.6754899999999999</v>
      </c>
      <c r="B150" s="4">
        <v>7.1999999999999995E-2</v>
      </c>
      <c r="C150" s="4">
        <v>3.6755</v>
      </c>
      <c r="D150" s="4">
        <v>-0.51</v>
      </c>
      <c r="E150" s="4">
        <v>3.9190399999999999</v>
      </c>
      <c r="F150" s="4">
        <v>-0.182</v>
      </c>
      <c r="G150" s="1"/>
    </row>
    <row r="151" spans="1:7" ht="15.6" x14ac:dyDescent="0.3">
      <c r="A151" s="4">
        <v>3.7004899999999998</v>
      </c>
      <c r="B151" s="4">
        <v>5.0000000000000001E-3</v>
      </c>
      <c r="C151" s="4">
        <v>3.7004999999999999</v>
      </c>
      <c r="D151" s="4">
        <v>-0.36499999999999999</v>
      </c>
      <c r="E151" s="4">
        <v>3.9457</v>
      </c>
      <c r="F151" s="4">
        <v>3.2000000000000001E-2</v>
      </c>
      <c r="G151" s="1"/>
    </row>
    <row r="152" spans="1:7" ht="15.6" x14ac:dyDescent="0.3">
      <c r="A152" s="4">
        <v>3.7254900000000002</v>
      </c>
      <c r="B152" s="4">
        <v>6.0999999999999999E-2</v>
      </c>
      <c r="C152" s="4">
        <v>3.7255099999999999</v>
      </c>
      <c r="D152" s="4">
        <v>-0.47399999999999998</v>
      </c>
      <c r="E152" s="4">
        <v>3.9723600000000001</v>
      </c>
      <c r="F152" s="4">
        <v>-2.8000000000000001E-2</v>
      </c>
      <c r="G152" s="1"/>
    </row>
    <row r="153" spans="1:7" ht="15.6" x14ac:dyDescent="0.3">
      <c r="A153" s="4">
        <v>3.7505000000000002</v>
      </c>
      <c r="B153" s="4">
        <v>0.23799999999999999</v>
      </c>
      <c r="C153" s="4">
        <v>3.7505099999999998</v>
      </c>
      <c r="D153" s="4">
        <v>-0.499</v>
      </c>
      <c r="E153" s="4">
        <v>3.9990199999999998</v>
      </c>
      <c r="F153" s="4">
        <v>6.6000000000000003E-2</v>
      </c>
      <c r="G153" s="1"/>
    </row>
    <row r="154" spans="1:7" ht="15.6" x14ac:dyDescent="0.3">
      <c r="A154" s="4">
        <v>3.7755000000000001</v>
      </c>
      <c r="B154" s="4">
        <v>0.14699999999999999</v>
      </c>
      <c r="C154" s="4">
        <v>3.7755200000000002</v>
      </c>
      <c r="D154" s="4">
        <v>-0.42199999999999999</v>
      </c>
      <c r="E154" s="4">
        <v>4.0256800000000004</v>
      </c>
      <c r="F154" s="4">
        <v>-9.1999999999999998E-2</v>
      </c>
      <c r="G154" s="1"/>
    </row>
    <row r="155" spans="1:7" ht="15.6" x14ac:dyDescent="0.3">
      <c r="A155" s="4">
        <v>3.8005</v>
      </c>
      <c r="B155" s="4">
        <v>0.30499999999999999</v>
      </c>
      <c r="C155" s="4">
        <v>3.8005200000000001</v>
      </c>
      <c r="D155" s="4">
        <v>-0.51</v>
      </c>
      <c r="E155" s="4">
        <v>4.0523400000000001</v>
      </c>
      <c r="F155" s="4">
        <v>0.03</v>
      </c>
      <c r="G155" s="1"/>
    </row>
    <row r="156" spans="1:7" ht="15.6" x14ac:dyDescent="0.3">
      <c r="A156" s="4">
        <v>3.82551</v>
      </c>
      <c r="B156" s="4">
        <v>7.2999999999999995E-2</v>
      </c>
      <c r="C156" s="4">
        <v>3.82552</v>
      </c>
      <c r="D156" s="4">
        <v>-0.46899999999999997</v>
      </c>
      <c r="E156" s="4">
        <v>4.0789999999999997</v>
      </c>
      <c r="F156" s="4">
        <v>0.04</v>
      </c>
      <c r="G156" s="1"/>
    </row>
    <row r="157" spans="1:7" ht="15.6" x14ac:dyDescent="0.3">
      <c r="A157" s="4">
        <v>3.8505099999999999</v>
      </c>
      <c r="B157" s="4">
        <v>0.10100000000000001</v>
      </c>
      <c r="C157" s="4">
        <v>3.85053</v>
      </c>
      <c r="D157" s="4">
        <v>-0.30499999999999999</v>
      </c>
      <c r="E157" s="4">
        <v>4.1056600000000003</v>
      </c>
      <c r="F157" s="4">
        <v>0.16800000000000001</v>
      </c>
      <c r="G157" s="1"/>
    </row>
    <row r="158" spans="1:7" ht="15.6" x14ac:dyDescent="0.3">
      <c r="A158" s="4">
        <v>3.8755099999999998</v>
      </c>
      <c r="B158" s="4">
        <v>-0.14199999999999999</v>
      </c>
      <c r="C158" s="4">
        <v>3.8755299999999999</v>
      </c>
      <c r="D158" s="4">
        <v>-0.51300000000000001</v>
      </c>
      <c r="E158" s="4">
        <v>4.13232</v>
      </c>
      <c r="F158" s="4">
        <v>-0.10100000000000001</v>
      </c>
      <c r="G158" s="1"/>
    </row>
    <row r="159" spans="1:7" ht="15.6" x14ac:dyDescent="0.3">
      <c r="A159" s="4">
        <v>3.9005200000000002</v>
      </c>
      <c r="B159" s="4">
        <v>-0.315</v>
      </c>
      <c r="C159" s="4">
        <v>3.9005299999999998</v>
      </c>
      <c r="D159" s="4">
        <v>-0.29899999999999999</v>
      </c>
      <c r="E159" s="4">
        <v>4.1589799999999997</v>
      </c>
      <c r="F159" s="4">
        <v>-0.13300000000000001</v>
      </c>
      <c r="G159" s="1"/>
    </row>
    <row r="160" spans="1:7" ht="15.6" x14ac:dyDescent="0.3">
      <c r="A160" s="4">
        <v>3.9255200000000001</v>
      </c>
      <c r="B160" s="4">
        <v>6.2E-2</v>
      </c>
      <c r="C160" s="4">
        <v>3.9255399999999998</v>
      </c>
      <c r="D160" s="4">
        <v>-0.378</v>
      </c>
      <c r="E160" s="4">
        <v>4.1856400000000002</v>
      </c>
      <c r="F160" s="4">
        <v>0.10199999999999999</v>
      </c>
      <c r="G160" s="1"/>
    </row>
    <row r="161" spans="1:7" ht="15.6" x14ac:dyDescent="0.3">
      <c r="A161" s="4">
        <v>3.95052</v>
      </c>
      <c r="B161" s="4">
        <v>-1.2999999999999999E-2</v>
      </c>
      <c r="C161" s="4">
        <v>3.9505400000000002</v>
      </c>
      <c r="D161" s="4">
        <v>-0.35599999999999998</v>
      </c>
      <c r="E161" s="4">
        <v>4.2122999999999999</v>
      </c>
      <c r="F161" s="4">
        <v>3.4000000000000002E-2</v>
      </c>
      <c r="G161" s="1"/>
    </row>
    <row r="162" spans="1:7" ht="15.6" x14ac:dyDescent="0.3">
      <c r="A162" s="4">
        <v>3.97553</v>
      </c>
      <c r="B162" s="4">
        <v>2E-3</v>
      </c>
      <c r="C162" s="4">
        <v>3.9755400000000001</v>
      </c>
      <c r="D162" s="4">
        <v>-0.45500000000000002</v>
      </c>
      <c r="E162" s="4">
        <v>4.2389599999999996</v>
      </c>
      <c r="F162" s="4">
        <v>6.2E-2</v>
      </c>
      <c r="G162" s="1"/>
    </row>
    <row r="163" spans="1:7" ht="15.6" x14ac:dyDescent="0.3">
      <c r="A163" s="4">
        <v>4.0005300000000004</v>
      </c>
      <c r="B163" s="4">
        <v>0.11799999999999999</v>
      </c>
      <c r="C163" s="4">
        <v>4.0005499999999996</v>
      </c>
      <c r="D163" s="4">
        <v>-0.29599999999999999</v>
      </c>
      <c r="E163" s="4">
        <v>4.2656200000000002</v>
      </c>
      <c r="F163" s="4">
        <v>-0.128</v>
      </c>
      <c r="G163" s="1"/>
    </row>
    <row r="164" spans="1:7" ht="15.6" x14ac:dyDescent="0.3">
      <c r="A164" s="4">
        <v>4.0255299999999998</v>
      </c>
      <c r="B164" s="4">
        <v>-0.191</v>
      </c>
      <c r="C164" s="4">
        <v>4.02555</v>
      </c>
      <c r="D164" s="4">
        <v>-0.38800000000000001</v>
      </c>
      <c r="E164" s="4">
        <v>4.2922799999999999</v>
      </c>
      <c r="F164" s="4">
        <v>8.8999999999999996E-2</v>
      </c>
      <c r="G164" s="1"/>
    </row>
    <row r="165" spans="1:7" ht="15.6" x14ac:dyDescent="0.3">
      <c r="A165" s="4">
        <v>4.0505399999999998</v>
      </c>
      <c r="B165" s="4">
        <v>-0.15</v>
      </c>
      <c r="C165" s="4">
        <v>4.0505500000000003</v>
      </c>
      <c r="D165" s="4">
        <v>-0.57599999999999996</v>
      </c>
      <c r="E165" s="4">
        <v>4.3189399999999996</v>
      </c>
      <c r="F165" s="4">
        <v>-5.1999999999999998E-2</v>
      </c>
      <c r="G165" s="1"/>
    </row>
    <row r="166" spans="1:7" ht="15.6" x14ac:dyDescent="0.3">
      <c r="A166" s="4">
        <v>4.0755400000000002</v>
      </c>
      <c r="B166" s="4">
        <v>0.10100000000000001</v>
      </c>
      <c r="C166" s="4">
        <v>4.0755600000000003</v>
      </c>
      <c r="D166" s="4">
        <v>-0.20100000000000001</v>
      </c>
      <c r="E166" s="4">
        <v>4.3456000000000001</v>
      </c>
      <c r="F166" s="4">
        <v>-4.0000000000000001E-3</v>
      </c>
      <c r="G166" s="1"/>
    </row>
    <row r="167" spans="1:7" ht="15.6" x14ac:dyDescent="0.3">
      <c r="A167" s="4">
        <v>4.1005399999999996</v>
      </c>
      <c r="B167" s="4">
        <v>0.11700000000000001</v>
      </c>
      <c r="C167" s="4">
        <v>4.1005599999999998</v>
      </c>
      <c r="D167" s="4">
        <v>-0.29599999999999999</v>
      </c>
      <c r="E167" s="4">
        <v>4.3722599999999998</v>
      </c>
      <c r="F167" s="4">
        <v>6.0999999999999999E-2</v>
      </c>
      <c r="G167" s="1"/>
    </row>
    <row r="168" spans="1:7" ht="15.6" x14ac:dyDescent="0.3">
      <c r="A168" s="4">
        <v>4.1255499999999996</v>
      </c>
      <c r="B168" s="4">
        <v>4.8000000000000001E-2</v>
      </c>
      <c r="C168" s="4">
        <v>4.1255600000000001</v>
      </c>
      <c r="D168" s="4">
        <v>-0.59599999999999997</v>
      </c>
      <c r="E168" s="4">
        <v>4.3989200000000004</v>
      </c>
      <c r="F168" s="4">
        <v>-0.30199999999999999</v>
      </c>
      <c r="G168" s="1"/>
    </row>
    <row r="169" spans="1:7" ht="15.6" x14ac:dyDescent="0.3">
      <c r="A169" s="4">
        <v>4.15055</v>
      </c>
      <c r="B169" s="4">
        <v>-5.5E-2</v>
      </c>
      <c r="C169" s="4">
        <v>4.1505700000000001</v>
      </c>
      <c r="D169" s="4">
        <v>-0.48199999999999998</v>
      </c>
      <c r="E169" s="4">
        <v>4.4255899999999997</v>
      </c>
      <c r="F169" s="4">
        <v>0.10100000000000001</v>
      </c>
      <c r="G169" s="1"/>
    </row>
    <row r="170" spans="1:7" ht="15.6" x14ac:dyDescent="0.3">
      <c r="A170" s="4">
        <v>4.1755500000000003</v>
      </c>
      <c r="B170" s="4">
        <v>8.0000000000000002E-3</v>
      </c>
      <c r="C170" s="4">
        <v>4.1755699999999996</v>
      </c>
      <c r="D170" s="4">
        <v>-0.51200000000000001</v>
      </c>
      <c r="E170" s="4">
        <v>4.4522500000000003</v>
      </c>
      <c r="F170" s="4">
        <v>0.156</v>
      </c>
      <c r="G170" s="1"/>
    </row>
    <row r="171" spans="1:7" ht="15.6" x14ac:dyDescent="0.3">
      <c r="A171" s="4">
        <v>4.2005600000000003</v>
      </c>
      <c r="B171" s="4">
        <v>6.0999999999999999E-2</v>
      </c>
      <c r="C171" s="4">
        <v>4.2005699999999999</v>
      </c>
      <c r="D171" s="4">
        <v>-0.36299999999999999</v>
      </c>
      <c r="E171" s="4">
        <v>4.4789099999999999</v>
      </c>
      <c r="F171" s="4">
        <v>7.8E-2</v>
      </c>
      <c r="G171" s="1"/>
    </row>
    <row r="172" spans="1:7" ht="15.6" x14ac:dyDescent="0.3">
      <c r="A172" s="4">
        <v>4.2255599999999998</v>
      </c>
      <c r="B172" s="4">
        <v>5.5E-2</v>
      </c>
      <c r="C172" s="4">
        <v>4.2255799999999999</v>
      </c>
      <c r="D172" s="4">
        <v>-0.19700000000000001</v>
      </c>
      <c r="E172" s="4">
        <v>4.5055699999999996</v>
      </c>
      <c r="F172" s="4">
        <v>-1.2E-2</v>
      </c>
      <c r="G172" s="1"/>
    </row>
    <row r="173" spans="1:7" ht="15.6" x14ac:dyDescent="0.3">
      <c r="A173" s="4">
        <v>4.2505600000000001</v>
      </c>
      <c r="B173" s="4">
        <v>0.17899999999999999</v>
      </c>
      <c r="C173" s="4">
        <v>4.2505800000000002</v>
      </c>
      <c r="D173" s="4">
        <v>-0.30599999999999999</v>
      </c>
      <c r="E173" s="4">
        <v>4.5322300000000002</v>
      </c>
      <c r="F173" s="4">
        <v>-0.11</v>
      </c>
      <c r="G173" s="1"/>
    </row>
    <row r="174" spans="1:7" ht="15.6" x14ac:dyDescent="0.3">
      <c r="A174" s="4">
        <v>4.2755700000000001</v>
      </c>
      <c r="B174" s="4">
        <v>-6.2E-2</v>
      </c>
      <c r="C174" s="4">
        <v>4.2755799999999997</v>
      </c>
      <c r="D174" s="4">
        <v>-0.42299999999999999</v>
      </c>
      <c r="E174" s="4">
        <v>4.5588899999999999</v>
      </c>
      <c r="F174" s="4">
        <v>-0.16500000000000001</v>
      </c>
      <c r="G174" s="1"/>
    </row>
    <row r="175" spans="1:7" ht="15.6" x14ac:dyDescent="0.3">
      <c r="A175" s="4">
        <v>4.3005699999999996</v>
      </c>
      <c r="B175" s="4">
        <v>5.8999999999999997E-2</v>
      </c>
      <c r="C175" s="4">
        <v>4.3005899999999997</v>
      </c>
      <c r="D175" s="4">
        <v>-0.35</v>
      </c>
      <c r="E175" s="4">
        <v>4.5855499999999996</v>
      </c>
      <c r="F175" s="4">
        <v>0.02</v>
      </c>
      <c r="G175" s="1"/>
    </row>
    <row r="176" spans="1:7" ht="15.6" x14ac:dyDescent="0.3">
      <c r="A176" s="4">
        <v>4.3255699999999999</v>
      </c>
      <c r="B176" s="4">
        <v>2E-3</v>
      </c>
      <c r="C176" s="4">
        <v>4.32559</v>
      </c>
      <c r="D176" s="4">
        <v>-0.33</v>
      </c>
      <c r="E176" s="4">
        <v>4.6122100000000001</v>
      </c>
      <c r="F176" s="4">
        <v>1.2999999999999999E-2</v>
      </c>
      <c r="G176" s="1"/>
    </row>
    <row r="177" spans="1:7" ht="15.6" x14ac:dyDescent="0.3">
      <c r="A177" s="4">
        <v>4.3505799999999999</v>
      </c>
      <c r="B177" s="4">
        <v>7.9000000000000001E-2</v>
      </c>
      <c r="C177" s="4">
        <v>4.3505900000000004</v>
      </c>
      <c r="D177" s="4">
        <v>-0.38200000000000001</v>
      </c>
      <c r="E177" s="4">
        <v>4.6388699999999998</v>
      </c>
      <c r="F177" s="4">
        <v>1.4999999999999999E-2</v>
      </c>
      <c r="G177" s="1"/>
    </row>
    <row r="178" spans="1:7" ht="15.6" x14ac:dyDescent="0.3">
      <c r="A178" s="4">
        <v>4.3755800000000002</v>
      </c>
      <c r="B178" s="4">
        <v>9.2999999999999999E-2</v>
      </c>
      <c r="C178" s="4">
        <v>4.3756000000000004</v>
      </c>
      <c r="D178" s="4">
        <v>-0.36199999999999999</v>
      </c>
      <c r="E178" s="4">
        <v>4.6655300000000004</v>
      </c>
      <c r="F178" s="4">
        <v>-4.1000000000000002E-2</v>
      </c>
      <c r="G178" s="1"/>
    </row>
    <row r="179" spans="1:7" ht="15.6" x14ac:dyDescent="0.3">
      <c r="A179" s="4">
        <v>4.4005799999999997</v>
      </c>
      <c r="B179" s="4">
        <v>0.248</v>
      </c>
      <c r="C179" s="4">
        <v>4.4005999999999998</v>
      </c>
      <c r="D179" s="4">
        <v>-0.34100000000000003</v>
      </c>
      <c r="E179" s="4">
        <v>4.6921900000000001</v>
      </c>
      <c r="F179" s="4">
        <v>0.21099999999999999</v>
      </c>
      <c r="G179" s="1"/>
    </row>
    <row r="180" spans="1:7" ht="15.6" x14ac:dyDescent="0.3">
      <c r="A180" s="4">
        <v>4.4255899999999997</v>
      </c>
      <c r="B180" s="4">
        <v>0.151</v>
      </c>
      <c r="C180" s="4">
        <v>4.4256000000000002</v>
      </c>
      <c r="D180" s="4">
        <v>-0.222</v>
      </c>
      <c r="E180" s="4">
        <v>4.7188499999999998</v>
      </c>
      <c r="F180" s="4">
        <v>-0.03</v>
      </c>
      <c r="G180" s="1"/>
    </row>
    <row r="181" spans="1:7" ht="15.6" x14ac:dyDescent="0.3">
      <c r="A181" s="4">
        <v>4.45059</v>
      </c>
      <c r="B181" s="4">
        <v>1.7000000000000001E-2</v>
      </c>
      <c r="C181" s="4">
        <v>4.4506100000000002</v>
      </c>
      <c r="D181" s="4">
        <v>-0.32900000000000001</v>
      </c>
      <c r="E181" s="4">
        <v>4.7455100000000003</v>
      </c>
      <c r="F181" s="4">
        <v>9.8000000000000004E-2</v>
      </c>
      <c r="G181" s="1"/>
    </row>
    <row r="182" spans="1:7" ht="15.6" x14ac:dyDescent="0.3">
      <c r="A182" s="4">
        <v>4.4755900000000004</v>
      </c>
      <c r="B182" s="4">
        <v>-7.8E-2</v>
      </c>
      <c r="C182" s="4">
        <v>4.4756099999999996</v>
      </c>
      <c r="D182" s="4">
        <v>-0.46600000000000003</v>
      </c>
      <c r="E182" s="4">
        <v>4.77217</v>
      </c>
      <c r="F182" s="4">
        <v>-4.5999999999999999E-2</v>
      </c>
      <c r="G182" s="1"/>
    </row>
    <row r="183" spans="1:7" ht="15.6" x14ac:dyDescent="0.3">
      <c r="A183" s="4">
        <v>4.5006000000000004</v>
      </c>
      <c r="B183" s="4">
        <v>7.0000000000000001E-3</v>
      </c>
      <c r="C183" s="4">
        <v>4.50061</v>
      </c>
      <c r="D183" s="4">
        <v>-0.5</v>
      </c>
      <c r="E183" s="4">
        <v>4.7988299999999997</v>
      </c>
      <c r="F183" s="4">
        <v>3.3000000000000002E-2</v>
      </c>
      <c r="G183" s="1"/>
    </row>
    <row r="184" spans="1:7" ht="15.6" x14ac:dyDescent="0.3">
      <c r="A184" s="4">
        <v>4.5255999999999998</v>
      </c>
      <c r="B184" s="4">
        <v>7.9000000000000001E-2</v>
      </c>
      <c r="C184" s="4">
        <v>4.52562</v>
      </c>
      <c r="D184" s="4">
        <v>-0.26900000000000002</v>
      </c>
      <c r="E184" s="4">
        <v>4.8254900000000003</v>
      </c>
      <c r="F184" s="4">
        <v>0.19500000000000001</v>
      </c>
      <c r="G184" s="1"/>
    </row>
    <row r="185" spans="1:7" ht="15.6" x14ac:dyDescent="0.3">
      <c r="A185" s="4">
        <v>4.5506000000000002</v>
      </c>
      <c r="B185" s="4">
        <v>0.24399999999999999</v>
      </c>
      <c r="C185" s="4">
        <v>4.5506200000000003</v>
      </c>
      <c r="D185" s="4">
        <v>-0.41599999999999998</v>
      </c>
      <c r="E185" s="4">
        <v>4.85215</v>
      </c>
      <c r="F185" s="4">
        <v>0.156</v>
      </c>
      <c r="G185" s="1"/>
    </row>
    <row r="186" spans="1:7" ht="15.6" x14ac:dyDescent="0.3">
      <c r="A186" s="4">
        <v>4.5756100000000002</v>
      </c>
      <c r="B186" s="4">
        <v>0.154</v>
      </c>
      <c r="C186" s="4">
        <v>4.5756199999999998</v>
      </c>
      <c r="D186" s="4">
        <v>-0.38600000000000001</v>
      </c>
      <c r="E186" s="4">
        <v>4.8788099999999996</v>
      </c>
      <c r="F186" s="4">
        <v>0.113</v>
      </c>
      <c r="G186" s="1"/>
    </row>
    <row r="187" spans="1:7" ht="15.6" x14ac:dyDescent="0.3">
      <c r="A187" s="4">
        <v>4.6006099999999996</v>
      </c>
      <c r="B187" s="4">
        <v>0.17899999999999999</v>
      </c>
      <c r="C187" s="4">
        <v>4.6006299999999998</v>
      </c>
      <c r="D187" s="4">
        <v>-0.38300000000000001</v>
      </c>
      <c r="E187" s="4">
        <v>4.9054700000000002</v>
      </c>
      <c r="F187" s="4">
        <v>-2.5000000000000001E-2</v>
      </c>
      <c r="G187" s="1"/>
    </row>
    <row r="188" spans="1:7" ht="15.6" x14ac:dyDescent="0.3">
      <c r="A188" s="4">
        <v>4.62561</v>
      </c>
      <c r="B188" s="4">
        <v>7.5999999999999998E-2</v>
      </c>
      <c r="C188" s="4">
        <v>4.6256300000000001</v>
      </c>
      <c r="D188" s="4">
        <v>-0.51200000000000001</v>
      </c>
      <c r="E188" s="4">
        <v>4.9321299999999999</v>
      </c>
      <c r="F188" s="4">
        <v>0.157</v>
      </c>
      <c r="G188" s="1"/>
    </row>
    <row r="189" spans="1:7" ht="15.6" x14ac:dyDescent="0.3">
      <c r="A189" s="4">
        <v>4.65062</v>
      </c>
      <c r="B189" s="4">
        <v>2.4E-2</v>
      </c>
      <c r="C189" s="4">
        <v>4.6506299999999996</v>
      </c>
      <c r="D189" s="4">
        <v>-0.436</v>
      </c>
      <c r="E189" s="4">
        <v>4.9587899999999996</v>
      </c>
      <c r="F189" s="4">
        <v>-5.3999999999999999E-2</v>
      </c>
      <c r="G189" s="1"/>
    </row>
    <row r="190" spans="1:7" ht="15.6" x14ac:dyDescent="0.3">
      <c r="A190" s="4">
        <v>4.6756200000000003</v>
      </c>
      <c r="B190" s="4">
        <v>0.01</v>
      </c>
      <c r="C190" s="4">
        <v>4.6756399999999996</v>
      </c>
      <c r="D190" s="4">
        <v>-0.23699999999999999</v>
      </c>
      <c r="E190" s="4">
        <v>4.9854500000000002</v>
      </c>
      <c r="F190" s="4">
        <v>5.6000000000000001E-2</v>
      </c>
      <c r="G190" s="1"/>
    </row>
    <row r="191" spans="1:7" ht="15.6" x14ac:dyDescent="0.3">
      <c r="A191" s="4">
        <v>4.7006199999999998</v>
      </c>
      <c r="B191" s="4">
        <v>-3.3000000000000002E-2</v>
      </c>
      <c r="C191" s="4">
        <v>4.7006399999999999</v>
      </c>
      <c r="D191" s="4">
        <v>-0.28499999999999998</v>
      </c>
      <c r="E191" s="4">
        <v>5.0121099999999998</v>
      </c>
      <c r="F191" s="4">
        <v>-0.06</v>
      </c>
      <c r="G191" s="1"/>
    </row>
    <row r="192" spans="1:7" ht="15.6" x14ac:dyDescent="0.3">
      <c r="A192" s="4">
        <v>4.7256299999999998</v>
      </c>
      <c r="B192" s="4">
        <v>-3.5000000000000003E-2</v>
      </c>
      <c r="C192" s="4">
        <v>4.7256400000000003</v>
      </c>
      <c r="D192" s="4">
        <v>-0.39</v>
      </c>
      <c r="E192" s="4">
        <v>5.0387700000000004</v>
      </c>
      <c r="F192" s="4">
        <v>2.3E-2</v>
      </c>
      <c r="G192" s="1"/>
    </row>
    <row r="193" spans="1:7" ht="15.6" x14ac:dyDescent="0.3">
      <c r="A193" s="4">
        <v>4.7506300000000001</v>
      </c>
      <c r="B193" s="4">
        <v>-0.14000000000000001</v>
      </c>
      <c r="C193" s="4">
        <v>4.7506500000000003</v>
      </c>
      <c r="D193" s="4">
        <v>-0.47299999999999998</v>
      </c>
      <c r="E193" s="4">
        <v>5.0654300000000001</v>
      </c>
      <c r="F193" s="4">
        <v>0.29199999999999998</v>
      </c>
      <c r="G193" s="1"/>
    </row>
    <row r="194" spans="1:7" ht="15.6" x14ac:dyDescent="0.3">
      <c r="A194" s="4">
        <v>4.7756299999999996</v>
      </c>
      <c r="B194" s="4">
        <v>-9.2999999999999999E-2</v>
      </c>
      <c r="C194" s="4">
        <v>4.7756499999999997</v>
      </c>
      <c r="D194" s="4">
        <v>-0.50600000000000001</v>
      </c>
      <c r="E194" s="4">
        <v>5.0920899999999998</v>
      </c>
      <c r="F194" s="4">
        <v>0.105</v>
      </c>
      <c r="G194" s="1"/>
    </row>
    <row r="195" spans="1:7" ht="15.6" x14ac:dyDescent="0.3">
      <c r="A195" s="4">
        <v>4.8006399999999996</v>
      </c>
      <c r="B195" s="4">
        <v>-4.4999999999999998E-2</v>
      </c>
      <c r="C195" s="4">
        <v>4.8006599999999997</v>
      </c>
      <c r="D195" s="4">
        <v>-0.34499999999999997</v>
      </c>
      <c r="E195" s="4">
        <v>5.1187500000000004</v>
      </c>
      <c r="F195" s="4">
        <v>0.19800000000000001</v>
      </c>
      <c r="G195" s="1"/>
    </row>
    <row r="196" spans="1:7" ht="15.6" x14ac:dyDescent="0.3">
      <c r="A196" s="4">
        <v>4.8256399999999999</v>
      </c>
      <c r="B196" s="4">
        <v>-2.4E-2</v>
      </c>
      <c r="C196" s="4">
        <v>4.8256600000000001</v>
      </c>
      <c r="D196" s="4">
        <v>-0.35599999999999998</v>
      </c>
      <c r="E196" s="4">
        <v>5.14541</v>
      </c>
      <c r="F196" s="4">
        <v>3.0000000000000001E-3</v>
      </c>
      <c r="G196" s="1"/>
    </row>
    <row r="197" spans="1:7" ht="15.6" x14ac:dyDescent="0.3">
      <c r="A197" s="4">
        <v>4.8506400000000003</v>
      </c>
      <c r="B197" s="4">
        <v>0.16200000000000001</v>
      </c>
      <c r="C197" s="4">
        <v>4.8506600000000004</v>
      </c>
      <c r="D197" s="4">
        <v>-0.33700000000000002</v>
      </c>
      <c r="E197" s="4">
        <v>5.1720699999999997</v>
      </c>
      <c r="F197" s="4">
        <v>-3.5000000000000003E-2</v>
      </c>
      <c r="G197" s="1"/>
    </row>
    <row r="198" spans="1:7" ht="15.6" x14ac:dyDescent="0.3">
      <c r="A198" s="4">
        <v>4.8756500000000003</v>
      </c>
      <c r="B198" s="4">
        <v>-2.5000000000000001E-2</v>
      </c>
      <c r="C198" s="4">
        <v>4.8756700000000004</v>
      </c>
      <c r="D198" s="4">
        <v>-0.32</v>
      </c>
      <c r="E198" s="4">
        <v>5.1987300000000003</v>
      </c>
      <c r="F198" s="4">
        <v>3.2000000000000001E-2</v>
      </c>
      <c r="G198" s="1"/>
    </row>
    <row r="199" spans="1:7" ht="15.6" x14ac:dyDescent="0.3">
      <c r="A199" s="4">
        <v>4.9006499999999997</v>
      </c>
      <c r="B199" s="4">
        <v>-8.9999999999999993E-3</v>
      </c>
      <c r="C199" s="4">
        <v>4.9006699999999999</v>
      </c>
      <c r="D199" s="4">
        <v>-0.39700000000000002</v>
      </c>
      <c r="E199" s="4">
        <v>5.22539</v>
      </c>
      <c r="F199" s="4">
        <v>0.19</v>
      </c>
      <c r="G199" s="1"/>
    </row>
    <row r="200" spans="1:7" ht="15.6" x14ac:dyDescent="0.3">
      <c r="A200" s="4">
        <v>4.9256500000000001</v>
      </c>
      <c r="B200" s="4">
        <v>0.27600000000000002</v>
      </c>
      <c r="C200" s="4">
        <v>4.9256700000000002</v>
      </c>
      <c r="D200" s="4">
        <v>-0.41199999999999998</v>
      </c>
      <c r="E200" s="4">
        <v>5.2520499999999997</v>
      </c>
      <c r="F200" s="4">
        <v>0.251</v>
      </c>
      <c r="G200" s="1"/>
    </row>
    <row r="201" spans="1:7" ht="15.6" x14ac:dyDescent="0.3">
      <c r="A201" s="4">
        <v>4.9506600000000001</v>
      </c>
      <c r="B201" s="4">
        <v>3.7999999999999999E-2</v>
      </c>
      <c r="C201" s="4">
        <v>4.9506800000000002</v>
      </c>
      <c r="D201" s="4">
        <v>-0.34100000000000003</v>
      </c>
      <c r="E201" s="4">
        <v>5.2787100000000002</v>
      </c>
      <c r="F201" s="4">
        <v>-2.5000000000000001E-2</v>
      </c>
      <c r="G201" s="1"/>
    </row>
    <row r="202" spans="1:7" ht="15.6" x14ac:dyDescent="0.3">
      <c r="A202" s="4">
        <v>4.9756600000000004</v>
      </c>
      <c r="B202" s="4">
        <v>5.0000000000000001E-3</v>
      </c>
      <c r="C202" s="4">
        <v>4.9756799999999997</v>
      </c>
      <c r="D202" s="4">
        <v>-0.497</v>
      </c>
      <c r="E202" s="4">
        <v>5.3053699999999999</v>
      </c>
      <c r="F202" s="4">
        <v>-9.5000000000000001E-2</v>
      </c>
      <c r="G202" s="1"/>
    </row>
    <row r="203" spans="1:7" ht="15.6" x14ac:dyDescent="0.3">
      <c r="A203" s="4">
        <v>5.0006599999999999</v>
      </c>
      <c r="B203" s="4">
        <v>-0.22900000000000001</v>
      </c>
      <c r="C203" s="4">
        <v>5.00068</v>
      </c>
      <c r="D203" s="4">
        <v>-0.42699999999999999</v>
      </c>
      <c r="E203" s="4">
        <v>5.3320299999999996</v>
      </c>
      <c r="F203" s="4">
        <v>-2.5000000000000001E-2</v>
      </c>
      <c r="G203" s="1"/>
    </row>
    <row r="204" spans="1:7" ht="15.6" x14ac:dyDescent="0.3">
      <c r="A204" s="4">
        <v>5.0256699999999999</v>
      </c>
      <c r="B204" s="4">
        <v>-0.125</v>
      </c>
      <c r="C204" s="4">
        <v>5.02569</v>
      </c>
      <c r="D204" s="4">
        <v>-0.442</v>
      </c>
      <c r="E204" s="4">
        <v>5.3586900000000002</v>
      </c>
      <c r="F204" s="4">
        <v>-6.8000000000000005E-2</v>
      </c>
      <c r="G204" s="1"/>
    </row>
    <row r="205" spans="1:7" ht="15.6" x14ac:dyDescent="0.3">
      <c r="A205" s="4">
        <v>5.0506700000000002</v>
      </c>
      <c r="B205" s="4">
        <v>-0.26700000000000002</v>
      </c>
      <c r="C205" s="4">
        <v>5.0506900000000003</v>
      </c>
      <c r="D205" s="4">
        <v>-0.64300000000000002</v>
      </c>
      <c r="E205" s="4">
        <v>5.3853499999999999</v>
      </c>
      <c r="F205" s="4">
        <v>0.13700000000000001</v>
      </c>
      <c r="G205" s="1"/>
    </row>
    <row r="206" spans="1:7" ht="15.6" x14ac:dyDescent="0.3">
      <c r="A206" s="4">
        <v>5.0756699999999997</v>
      </c>
      <c r="B206" s="4">
        <v>0.124</v>
      </c>
      <c r="C206" s="4">
        <v>5.0756899999999998</v>
      </c>
      <c r="D206" s="4">
        <v>-0.61899999999999999</v>
      </c>
      <c r="E206" s="4">
        <v>5.4120100000000004</v>
      </c>
      <c r="F206" s="4">
        <v>-0.115</v>
      </c>
      <c r="G206" s="1"/>
    </row>
    <row r="207" spans="1:7" ht="15.6" x14ac:dyDescent="0.3">
      <c r="A207" s="4">
        <v>5.1006799999999997</v>
      </c>
      <c r="B207" s="4">
        <v>5.6000000000000001E-2</v>
      </c>
      <c r="C207" s="4">
        <v>5.1006999999999998</v>
      </c>
      <c r="D207" s="4">
        <v>-0.65900000000000003</v>
      </c>
      <c r="E207" s="4">
        <v>5.4386700000000001</v>
      </c>
      <c r="F207" s="4">
        <v>-0.153</v>
      </c>
      <c r="G207" s="1"/>
    </row>
    <row r="208" spans="1:7" ht="15.6" x14ac:dyDescent="0.3">
      <c r="A208" s="4">
        <v>5.12568</v>
      </c>
      <c r="B208" s="4">
        <v>-2.9000000000000001E-2</v>
      </c>
      <c r="C208" s="4">
        <v>5.1257000000000001</v>
      </c>
      <c r="D208" s="4">
        <v>-0.66100000000000003</v>
      </c>
      <c r="E208" s="4">
        <v>5.4653299999999998</v>
      </c>
      <c r="F208" s="4">
        <v>0.22500000000000001</v>
      </c>
      <c r="G208" s="1"/>
    </row>
    <row r="209" spans="1:7" ht="15.6" x14ac:dyDescent="0.3">
      <c r="A209" s="4">
        <v>5.1506800000000004</v>
      </c>
      <c r="B209" s="4">
        <v>-5.3999999999999999E-2</v>
      </c>
      <c r="C209" s="4">
        <v>5.1506999999999996</v>
      </c>
      <c r="D209" s="4">
        <v>-0.45400000000000001</v>
      </c>
      <c r="E209" s="4">
        <v>5.4919900000000004</v>
      </c>
      <c r="F209" s="4">
        <v>5.7000000000000002E-2</v>
      </c>
      <c r="G209" s="1"/>
    </row>
    <row r="210" spans="1:7" ht="15.6" x14ac:dyDescent="0.3">
      <c r="A210" s="4">
        <v>5.1756900000000003</v>
      </c>
      <c r="B210" s="4">
        <v>3.3000000000000002E-2</v>
      </c>
      <c r="C210" s="4">
        <v>5.1757099999999996</v>
      </c>
      <c r="D210" s="4">
        <v>-0.90600000000000003</v>
      </c>
      <c r="E210" s="4">
        <v>5.5186500000000001</v>
      </c>
      <c r="F210" s="4">
        <v>8.8999999999999996E-2</v>
      </c>
      <c r="G210" s="1"/>
    </row>
    <row r="211" spans="1:7" ht="15.6" x14ac:dyDescent="0.3">
      <c r="A211" s="4">
        <v>5.2006899999999998</v>
      </c>
      <c r="B211" s="4">
        <v>5.0999999999999997E-2</v>
      </c>
      <c r="C211" s="4">
        <v>5.2007099999999999</v>
      </c>
      <c r="D211" s="4">
        <v>-0.23200000000000001</v>
      </c>
      <c r="E211" s="4">
        <v>5.5453099999999997</v>
      </c>
      <c r="F211" s="8">
        <v>1E-3</v>
      </c>
      <c r="G211" s="1"/>
    </row>
    <row r="212" spans="1:7" ht="15.6" x14ac:dyDescent="0.3">
      <c r="A212" s="4">
        <v>5.2256900000000002</v>
      </c>
      <c r="B212" s="4">
        <v>0.183</v>
      </c>
      <c r="C212" s="4">
        <v>5.2257100000000003</v>
      </c>
      <c r="D212" s="4">
        <v>-0.314</v>
      </c>
      <c r="E212" s="4">
        <v>5.5719700000000003</v>
      </c>
      <c r="F212" s="4">
        <v>9.4E-2</v>
      </c>
      <c r="G212" s="1"/>
    </row>
    <row r="213" spans="1:7" ht="15.6" x14ac:dyDescent="0.3">
      <c r="A213" s="4">
        <v>5.2507000000000001</v>
      </c>
      <c r="B213" s="4">
        <v>-0.20899999999999999</v>
      </c>
      <c r="C213" s="4">
        <v>5.2507200000000003</v>
      </c>
      <c r="D213" s="4">
        <v>-0.43099999999999999</v>
      </c>
      <c r="E213" s="4">
        <v>5.59863</v>
      </c>
      <c r="F213" s="4">
        <v>0.13400000000000001</v>
      </c>
      <c r="G213" s="1"/>
    </row>
    <row r="214" spans="1:7" ht="15.6" x14ac:dyDescent="0.3">
      <c r="A214" s="4">
        <v>5.2756999999999996</v>
      </c>
      <c r="B214" s="4">
        <v>-0.16</v>
      </c>
      <c r="C214" s="4">
        <v>5.2757199999999997</v>
      </c>
      <c r="D214" s="4">
        <v>-0.28199999999999997</v>
      </c>
      <c r="E214" s="4">
        <v>5.6252899999999997</v>
      </c>
      <c r="F214" s="4">
        <v>1.6E-2</v>
      </c>
      <c r="G214" s="1"/>
    </row>
    <row r="215" spans="1:7" ht="15.6" x14ac:dyDescent="0.3">
      <c r="A215" s="4">
        <v>5.3007</v>
      </c>
      <c r="B215" s="4">
        <v>-5.1999999999999998E-2</v>
      </c>
      <c r="C215" s="4">
        <v>5.3007200000000001</v>
      </c>
      <c r="D215" s="4">
        <v>-0.30599999999999999</v>
      </c>
      <c r="E215" s="4">
        <v>5.6519500000000003</v>
      </c>
      <c r="F215" s="4">
        <v>8.2000000000000003E-2</v>
      </c>
      <c r="G215" s="1"/>
    </row>
    <row r="216" spans="1:7" ht="15.6" x14ac:dyDescent="0.3">
      <c r="A216" s="4">
        <v>5.3257099999999999</v>
      </c>
      <c r="B216" s="4">
        <v>4.9000000000000002E-2</v>
      </c>
      <c r="C216" s="4">
        <v>5.3257300000000001</v>
      </c>
      <c r="D216" s="4">
        <v>-0.61399999999999999</v>
      </c>
      <c r="E216" s="4">
        <v>5.6786099999999999</v>
      </c>
      <c r="F216" s="4">
        <v>5.7000000000000002E-2</v>
      </c>
      <c r="G216" s="1"/>
    </row>
    <row r="217" spans="1:7" ht="15.6" x14ac:dyDescent="0.3">
      <c r="A217" s="4">
        <v>5.3507100000000003</v>
      </c>
      <c r="B217" s="4">
        <v>0.14199999999999999</v>
      </c>
      <c r="C217" s="4">
        <v>5.3507300000000004</v>
      </c>
      <c r="D217" s="4">
        <v>-0.44</v>
      </c>
      <c r="E217" s="4">
        <v>5.7052699999999996</v>
      </c>
      <c r="F217" s="4">
        <v>0.17499999999999999</v>
      </c>
      <c r="G217" s="1"/>
    </row>
    <row r="218" spans="1:7" ht="15.6" x14ac:dyDescent="0.3">
      <c r="A218" s="4">
        <v>5.3757099999999998</v>
      </c>
      <c r="B218" s="4">
        <v>3.4000000000000002E-2</v>
      </c>
      <c r="C218" s="4">
        <v>5.3757299999999999</v>
      </c>
      <c r="D218" s="4">
        <v>-0.434</v>
      </c>
      <c r="E218" s="4">
        <v>5.7319300000000002</v>
      </c>
      <c r="F218" s="4">
        <v>-3.5000000000000003E-2</v>
      </c>
      <c r="G218" s="1"/>
    </row>
    <row r="219" spans="1:7" ht="15.6" x14ac:dyDescent="0.3">
      <c r="A219" s="4">
        <v>5.4007100000000001</v>
      </c>
      <c r="B219" s="4">
        <v>5.5E-2</v>
      </c>
      <c r="C219" s="4">
        <v>5.4007399999999999</v>
      </c>
      <c r="D219" s="4">
        <v>-0.60099999999999998</v>
      </c>
      <c r="E219" s="4">
        <v>5.7585899999999999</v>
      </c>
      <c r="F219" s="4">
        <v>8.9999999999999993E-3</v>
      </c>
      <c r="G219" s="1"/>
    </row>
    <row r="220" spans="1:7" ht="15.6" x14ac:dyDescent="0.3">
      <c r="A220" s="4">
        <v>5.4257200000000001</v>
      </c>
      <c r="B220" s="4">
        <v>9.1999999999999998E-2</v>
      </c>
      <c r="C220" s="4">
        <v>5.4257400000000002</v>
      </c>
      <c r="D220" s="4">
        <v>-0.434</v>
      </c>
      <c r="E220" s="4">
        <v>5.7852499999999996</v>
      </c>
      <c r="F220" s="4">
        <v>0.114</v>
      </c>
      <c r="G220" s="1"/>
    </row>
    <row r="221" spans="1:7" ht="15.6" x14ac:dyDescent="0.3">
      <c r="A221" s="4">
        <v>5.4507199999999996</v>
      </c>
      <c r="B221" s="4">
        <v>-0.13900000000000001</v>
      </c>
      <c r="C221" s="4">
        <v>5.4507399999999997</v>
      </c>
      <c r="D221" s="4">
        <v>-0.254</v>
      </c>
      <c r="E221" s="4">
        <v>5.8119100000000001</v>
      </c>
      <c r="F221" s="4">
        <v>0.14899999999999999</v>
      </c>
      <c r="G221" s="1"/>
    </row>
    <row r="222" spans="1:7" ht="15.6" x14ac:dyDescent="0.3">
      <c r="A222" s="4">
        <v>5.4757199999999999</v>
      </c>
      <c r="B222" s="4">
        <v>6.8000000000000005E-2</v>
      </c>
      <c r="C222" s="4">
        <v>5.4757499999999997</v>
      </c>
      <c r="D222" s="4">
        <v>-0.36699999999999999</v>
      </c>
      <c r="E222" s="4">
        <v>5.8385699999999998</v>
      </c>
      <c r="F222" s="4">
        <v>0.36799999999999999</v>
      </c>
      <c r="G222" s="1"/>
    </row>
    <row r="223" spans="1:7" ht="15.6" x14ac:dyDescent="0.3">
      <c r="A223" s="4">
        <v>5.5007299999999999</v>
      </c>
      <c r="B223" s="4">
        <v>-9.6000000000000002E-2</v>
      </c>
      <c r="C223" s="4">
        <v>5.50075</v>
      </c>
      <c r="D223" s="4">
        <v>-0.53600000000000003</v>
      </c>
      <c r="E223" s="4">
        <v>5.8652300000000004</v>
      </c>
      <c r="F223" s="4">
        <v>0.127</v>
      </c>
      <c r="G223" s="1"/>
    </row>
    <row r="224" spans="1:7" ht="15.6" x14ac:dyDescent="0.3">
      <c r="A224" s="4">
        <v>5.5257300000000003</v>
      </c>
      <c r="B224" s="4">
        <v>-5.6000000000000001E-2</v>
      </c>
      <c r="C224" s="4">
        <v>5.5257500000000004</v>
      </c>
      <c r="D224" s="4">
        <v>-0.39500000000000002</v>
      </c>
      <c r="E224" s="4">
        <v>5.8918900000000001</v>
      </c>
      <c r="F224" s="4">
        <v>0.13800000000000001</v>
      </c>
      <c r="G224" s="1"/>
    </row>
    <row r="225" spans="1:7" ht="15.6" x14ac:dyDescent="0.3">
      <c r="A225" s="4">
        <v>5.5507299999999997</v>
      </c>
      <c r="B225" s="4">
        <v>5.1999999999999998E-2</v>
      </c>
      <c r="C225" s="4">
        <v>5.5507600000000004</v>
      </c>
      <c r="D225" s="4">
        <v>-0.18099999999999999</v>
      </c>
      <c r="E225" s="4">
        <v>5.9185499999999998</v>
      </c>
      <c r="F225" s="4">
        <v>0.20499999999999999</v>
      </c>
      <c r="G225" s="1"/>
    </row>
    <row r="226" spans="1:7" ht="15.6" x14ac:dyDescent="0.3">
      <c r="A226" s="4">
        <v>5.5757399999999997</v>
      </c>
      <c r="B226" s="4">
        <v>-6.3E-2</v>
      </c>
      <c r="C226" s="4">
        <v>5.5757599999999998</v>
      </c>
      <c r="D226" s="4">
        <v>-0.30299999999999999</v>
      </c>
      <c r="E226" s="4">
        <v>5.9452100000000003</v>
      </c>
      <c r="F226" s="4">
        <v>0.05</v>
      </c>
      <c r="G226" s="1"/>
    </row>
    <row r="227" spans="1:7" ht="15.6" x14ac:dyDescent="0.3">
      <c r="A227" s="4">
        <v>5.6007400000000001</v>
      </c>
      <c r="B227" s="4">
        <v>0.129</v>
      </c>
      <c r="C227" s="4">
        <v>5.6007600000000002</v>
      </c>
      <c r="D227" s="4">
        <v>-0.36399999999999999</v>
      </c>
      <c r="E227" s="4">
        <v>5.97187</v>
      </c>
      <c r="F227" s="4">
        <v>3.9E-2</v>
      </c>
      <c r="G227" s="1"/>
    </row>
    <row r="228" spans="1:7" ht="15.6" x14ac:dyDescent="0.3">
      <c r="A228" s="4">
        <v>5.6257400000000004</v>
      </c>
      <c r="B228" s="4">
        <v>5.2999999999999999E-2</v>
      </c>
      <c r="C228" s="4">
        <v>5.6257700000000002</v>
      </c>
      <c r="D228" s="4">
        <v>-0.41499999999999998</v>
      </c>
      <c r="E228" s="4">
        <v>5.9985299999999997</v>
      </c>
      <c r="F228" s="4">
        <v>2.4E-2</v>
      </c>
      <c r="G228" s="1"/>
    </row>
    <row r="229" spans="1:7" ht="15.6" x14ac:dyDescent="0.3">
      <c r="A229" s="4">
        <v>5.6507500000000004</v>
      </c>
      <c r="B229" s="4">
        <v>0.28100000000000003</v>
      </c>
      <c r="C229" s="4">
        <v>5.6507699999999996</v>
      </c>
      <c r="D229" s="4">
        <v>-0.23499999999999999</v>
      </c>
      <c r="E229" s="4">
        <v>6.0251900000000003</v>
      </c>
      <c r="F229" s="4">
        <v>0.106</v>
      </c>
      <c r="G229" s="1"/>
    </row>
    <row r="230" spans="1:7" ht="15.6" x14ac:dyDescent="0.3">
      <c r="A230" s="4">
        <v>5.6757499999999999</v>
      </c>
      <c r="B230" s="4">
        <v>-0.19900000000000001</v>
      </c>
      <c r="C230" s="4">
        <v>5.67577</v>
      </c>
      <c r="D230" s="4">
        <v>-0.127</v>
      </c>
      <c r="E230" s="4">
        <v>6.05185</v>
      </c>
      <c r="F230" s="4">
        <v>-1.4E-2</v>
      </c>
      <c r="G230" s="1"/>
    </row>
    <row r="231" spans="1:7" ht="15.6" x14ac:dyDescent="0.3">
      <c r="A231" s="4">
        <v>5.7007500000000002</v>
      </c>
      <c r="B231" s="4">
        <v>0.247</v>
      </c>
      <c r="C231" s="4">
        <v>5.70078</v>
      </c>
      <c r="D231" s="4">
        <v>-0.45300000000000001</v>
      </c>
      <c r="E231" s="4">
        <v>6.0785099999999996</v>
      </c>
      <c r="F231" s="4">
        <v>9.6000000000000002E-2</v>
      </c>
      <c r="G231" s="1"/>
    </row>
    <row r="232" spans="1:7" ht="15.6" x14ac:dyDescent="0.3">
      <c r="A232" s="4">
        <v>5.7257600000000002</v>
      </c>
      <c r="B232" s="4">
        <v>0.125</v>
      </c>
      <c r="C232" s="4">
        <v>5.7257800000000003</v>
      </c>
      <c r="D232" s="4">
        <v>-0.35599999999999998</v>
      </c>
      <c r="E232" s="4">
        <v>6.1051700000000002</v>
      </c>
      <c r="F232" s="4">
        <v>9.0999999999999998E-2</v>
      </c>
      <c r="G232" s="1"/>
    </row>
    <row r="233" spans="1:7" ht="15.6" x14ac:dyDescent="0.3">
      <c r="A233" s="4">
        <v>5.7507599999999996</v>
      </c>
      <c r="B233" s="4">
        <v>-6.5000000000000002E-2</v>
      </c>
      <c r="C233" s="4">
        <v>5.7507799999999998</v>
      </c>
      <c r="D233" s="4">
        <v>-0.45</v>
      </c>
      <c r="E233" s="4">
        <v>6.1318299999999999</v>
      </c>
      <c r="F233" s="4">
        <v>6.2E-2</v>
      </c>
      <c r="G233" s="1"/>
    </row>
    <row r="234" spans="1:7" ht="15.6" x14ac:dyDescent="0.3">
      <c r="A234" s="4">
        <v>5.77576</v>
      </c>
      <c r="B234" s="4">
        <v>-8.2000000000000003E-2</v>
      </c>
      <c r="C234" s="4">
        <v>5.7757899999999998</v>
      </c>
      <c r="D234" s="4">
        <v>-0.27600000000000002</v>
      </c>
      <c r="E234" s="4">
        <v>6.1584899999999996</v>
      </c>
      <c r="F234" s="4">
        <v>4.3999999999999997E-2</v>
      </c>
      <c r="G234" s="1"/>
    </row>
    <row r="235" spans="1:7" ht="15.6" x14ac:dyDescent="0.3">
      <c r="A235" s="4">
        <v>5.80077</v>
      </c>
      <c r="B235" s="4">
        <v>3.1E-2</v>
      </c>
      <c r="C235" s="4">
        <v>5.8007900000000001</v>
      </c>
      <c r="D235" s="4">
        <v>-0.26800000000000002</v>
      </c>
      <c r="E235" s="4">
        <v>6.1851599999999998</v>
      </c>
      <c r="F235" s="4">
        <v>0.04</v>
      </c>
      <c r="G235" s="1"/>
    </row>
    <row r="236" spans="1:7" ht="15.6" x14ac:dyDescent="0.3">
      <c r="A236" s="4">
        <v>5.8257700000000003</v>
      </c>
      <c r="B236" s="4">
        <v>0.35399999999999998</v>
      </c>
      <c r="C236" s="4">
        <v>5.8257899999999996</v>
      </c>
      <c r="D236" s="4">
        <v>-0.375</v>
      </c>
      <c r="E236" s="4">
        <v>6.2118200000000003</v>
      </c>
      <c r="F236" s="4">
        <v>7.5999999999999998E-2</v>
      </c>
      <c r="G236" s="1"/>
    </row>
    <row r="237" spans="1:7" ht="15.6" x14ac:dyDescent="0.3">
      <c r="A237" s="4">
        <v>5.8507699999999998</v>
      </c>
      <c r="B237" s="4">
        <v>0.21299999999999999</v>
      </c>
      <c r="C237" s="4">
        <v>5.8507999999999996</v>
      </c>
      <c r="D237" s="4">
        <v>-0.27900000000000003</v>
      </c>
      <c r="E237" s="4">
        <v>6.23848</v>
      </c>
      <c r="F237" s="4">
        <v>-0.159</v>
      </c>
      <c r="G237" s="1"/>
    </row>
    <row r="238" spans="1:7" ht="15.6" x14ac:dyDescent="0.3">
      <c r="A238" s="4">
        <v>5.8757799999999998</v>
      </c>
      <c r="B238" s="4">
        <v>4.8000000000000001E-2</v>
      </c>
      <c r="C238" s="4">
        <v>5.8757999999999999</v>
      </c>
      <c r="D238" s="4">
        <v>-0.49</v>
      </c>
      <c r="E238" s="4">
        <v>6.2651399999999997</v>
      </c>
      <c r="F238" s="4">
        <v>-0.34100000000000003</v>
      </c>
      <c r="G238" s="1"/>
    </row>
    <row r="239" spans="1:7" ht="15.6" x14ac:dyDescent="0.3">
      <c r="A239" s="4">
        <v>5.9007800000000001</v>
      </c>
      <c r="B239" s="4">
        <v>2.4E-2</v>
      </c>
      <c r="C239" s="4">
        <v>5.9008099999999999</v>
      </c>
      <c r="D239" s="4">
        <v>-0.25</v>
      </c>
      <c r="E239" s="4">
        <v>6.2918000000000003</v>
      </c>
      <c r="F239" s="4">
        <v>-0.25700000000000001</v>
      </c>
      <c r="G239" s="1"/>
    </row>
    <row r="240" spans="1:7" ht="15.6" x14ac:dyDescent="0.3">
      <c r="A240" s="4">
        <v>5.9257799999999996</v>
      </c>
      <c r="B240" s="4">
        <v>2.3E-2</v>
      </c>
      <c r="C240" s="4">
        <v>5.9258100000000002</v>
      </c>
      <c r="D240" s="4">
        <v>-0.29799999999999999</v>
      </c>
      <c r="E240" s="4">
        <v>6.31846</v>
      </c>
      <c r="F240" s="4">
        <v>-4.5999999999999999E-2</v>
      </c>
      <c r="G240" s="1"/>
    </row>
    <row r="241" spans="1:7" ht="15.6" x14ac:dyDescent="0.3">
      <c r="A241" s="4">
        <v>5.9507899999999996</v>
      </c>
      <c r="B241" s="4">
        <v>7.6999999999999999E-2</v>
      </c>
      <c r="C241" s="4">
        <v>5.9508099999999997</v>
      </c>
      <c r="D241" s="4">
        <v>-0.23300000000000001</v>
      </c>
      <c r="E241" s="4">
        <v>6.3451199999999996</v>
      </c>
      <c r="F241" s="4">
        <v>-0.375</v>
      </c>
      <c r="G241" s="1"/>
    </row>
    <row r="242" spans="1:7" ht="15.6" x14ac:dyDescent="0.3">
      <c r="A242" s="4">
        <v>5.9757899999999999</v>
      </c>
      <c r="B242" s="4">
        <v>1.7000000000000001E-2</v>
      </c>
      <c r="C242" s="4">
        <v>5.9758199999999997</v>
      </c>
      <c r="D242" s="4">
        <v>-0.374</v>
      </c>
      <c r="E242" s="4">
        <v>6.3717800000000002</v>
      </c>
      <c r="F242" s="4">
        <v>-0.33700000000000002</v>
      </c>
      <c r="G242" s="1"/>
    </row>
    <row r="243" spans="1:7" ht="15.6" x14ac:dyDescent="0.3">
      <c r="A243" s="4">
        <v>6.0007900000000003</v>
      </c>
      <c r="B243" s="4">
        <v>-0.13700000000000001</v>
      </c>
      <c r="C243" s="4">
        <v>6.00082</v>
      </c>
      <c r="D243" s="4">
        <v>-0.28699999999999998</v>
      </c>
      <c r="E243" s="4">
        <v>6.3984399999999999</v>
      </c>
      <c r="F243" s="4">
        <v>-0.16300000000000001</v>
      </c>
      <c r="G243" s="1"/>
    </row>
    <row r="244" spans="1:7" ht="15.6" x14ac:dyDescent="0.3">
      <c r="A244" s="4">
        <v>6.0258000000000003</v>
      </c>
      <c r="B244" s="4">
        <v>-4.9000000000000002E-2</v>
      </c>
      <c r="C244" s="4">
        <v>6.0258200000000004</v>
      </c>
      <c r="D244" s="4">
        <v>-0.63100000000000001</v>
      </c>
      <c r="E244" s="4">
        <v>6.4250999999999996</v>
      </c>
      <c r="F244" s="4">
        <v>-0.224</v>
      </c>
      <c r="G244" s="1"/>
    </row>
    <row r="245" spans="1:7" ht="15.6" x14ac:dyDescent="0.3">
      <c r="A245" s="4">
        <v>6.0507999999999997</v>
      </c>
      <c r="B245" s="4">
        <v>-6.0999999999999999E-2</v>
      </c>
      <c r="C245" s="4">
        <v>6.0508300000000004</v>
      </c>
      <c r="D245" s="4">
        <v>-0.37</v>
      </c>
      <c r="E245" s="4">
        <v>6.4517600000000002</v>
      </c>
      <c r="F245" s="4">
        <v>-0.312</v>
      </c>
      <c r="G245" s="1"/>
    </row>
    <row r="246" spans="1:7" ht="15.6" x14ac:dyDescent="0.3">
      <c r="A246" s="4">
        <v>6.0758000000000001</v>
      </c>
      <c r="B246" s="4">
        <v>-8.5999999999999993E-2</v>
      </c>
      <c r="C246" s="4">
        <v>6.0758299999999998</v>
      </c>
      <c r="D246" s="4">
        <v>-0.29899999999999999</v>
      </c>
      <c r="E246" s="4">
        <v>6.4784199999999998</v>
      </c>
      <c r="F246" s="4">
        <v>-0.32300000000000001</v>
      </c>
      <c r="G246" s="1"/>
    </row>
    <row r="247" spans="1:7" ht="15.6" x14ac:dyDescent="0.3">
      <c r="A247" s="4">
        <v>6.1008100000000001</v>
      </c>
      <c r="B247" s="4">
        <v>-5.7000000000000002E-2</v>
      </c>
      <c r="C247" s="4">
        <v>6.1008300000000002</v>
      </c>
      <c r="D247" s="4">
        <v>-0.38800000000000001</v>
      </c>
      <c r="E247" s="4">
        <v>6.5050800000000004</v>
      </c>
      <c r="F247" s="4">
        <v>-0.42099999999999999</v>
      </c>
      <c r="G247" s="1"/>
    </row>
    <row r="248" spans="1:7" ht="15.6" x14ac:dyDescent="0.3">
      <c r="A248" s="4">
        <v>6.1258100000000004</v>
      </c>
      <c r="B248" s="4">
        <v>6.5000000000000002E-2</v>
      </c>
      <c r="C248" s="4">
        <v>6.1258400000000002</v>
      </c>
      <c r="D248" s="4">
        <v>-0.22500000000000001</v>
      </c>
      <c r="E248" s="4">
        <v>6.5317400000000001</v>
      </c>
      <c r="F248" s="4">
        <v>-0.33</v>
      </c>
      <c r="G248" s="1"/>
    </row>
    <row r="249" spans="1:7" ht="15.6" x14ac:dyDescent="0.3">
      <c r="A249" s="4">
        <v>6.1508099999999999</v>
      </c>
      <c r="B249" s="4">
        <v>-9.0999999999999998E-2</v>
      </c>
      <c r="C249" s="4">
        <v>6.1508399999999996</v>
      </c>
      <c r="D249" s="4">
        <v>-0.42799999999999999</v>
      </c>
      <c r="E249" s="4">
        <v>6.5583999999999998</v>
      </c>
      <c r="F249" s="4">
        <v>-0.34</v>
      </c>
      <c r="G249" s="1"/>
    </row>
    <row r="250" spans="1:7" ht="15.6" x14ac:dyDescent="0.3">
      <c r="A250" s="4">
        <v>6.1758199999999999</v>
      </c>
      <c r="B250" s="4">
        <v>-8.6999999999999994E-2</v>
      </c>
      <c r="C250" s="4">
        <v>6.17584</v>
      </c>
      <c r="D250" s="4">
        <v>-0.34</v>
      </c>
      <c r="E250" s="4">
        <v>6.5850600000000004</v>
      </c>
      <c r="F250" s="4">
        <v>-0.40799999999999997</v>
      </c>
      <c r="G250" s="1"/>
    </row>
    <row r="251" spans="1:7" ht="15.6" x14ac:dyDescent="0.3">
      <c r="A251" s="4">
        <v>6.2008200000000002</v>
      </c>
      <c r="B251" s="4">
        <v>4.2000000000000003E-2</v>
      </c>
      <c r="C251" s="4">
        <v>6.20085</v>
      </c>
      <c r="D251" s="4">
        <v>-0.188</v>
      </c>
      <c r="E251" s="4">
        <v>6.61172</v>
      </c>
      <c r="F251" s="4">
        <v>-0.21199999999999999</v>
      </c>
      <c r="G251" s="1"/>
    </row>
    <row r="252" spans="1:7" ht="15.6" x14ac:dyDescent="0.3">
      <c r="A252" s="4">
        <v>6.2258199999999997</v>
      </c>
      <c r="B252" s="4">
        <v>-8.2000000000000003E-2</v>
      </c>
      <c r="C252" s="4">
        <v>6.2258500000000003</v>
      </c>
      <c r="D252" s="4">
        <v>-0.438</v>
      </c>
      <c r="E252" s="4">
        <v>6.6383799999999997</v>
      </c>
      <c r="F252" s="4">
        <v>-0.45</v>
      </c>
      <c r="G252" s="1"/>
    </row>
    <row r="253" spans="1:7" ht="15.6" x14ac:dyDescent="0.3">
      <c r="A253" s="4">
        <v>6.2508299999999997</v>
      </c>
      <c r="B253" s="4">
        <v>0.249</v>
      </c>
      <c r="C253" s="4">
        <v>6.2508499999999998</v>
      </c>
      <c r="D253" s="4">
        <v>-0.32400000000000001</v>
      </c>
      <c r="E253" s="4">
        <v>6.6650400000000003</v>
      </c>
      <c r="F253" s="4">
        <v>-0.161</v>
      </c>
      <c r="G253" s="1"/>
    </row>
    <row r="254" spans="1:7" ht="15.6" x14ac:dyDescent="0.3">
      <c r="A254" s="4">
        <v>6.27583</v>
      </c>
      <c r="B254" s="4">
        <v>-3.2000000000000001E-2</v>
      </c>
      <c r="C254" s="4">
        <v>6.2758599999999998</v>
      </c>
      <c r="D254" s="4">
        <v>-0.27500000000000002</v>
      </c>
      <c r="E254" s="4">
        <v>6.6917</v>
      </c>
      <c r="F254" s="4">
        <v>-0.223</v>
      </c>
      <c r="G254" s="1"/>
    </row>
    <row r="255" spans="1:7" ht="15.6" x14ac:dyDescent="0.3">
      <c r="A255" s="4">
        <v>6.3008300000000004</v>
      </c>
      <c r="B255" s="4">
        <v>6.8000000000000005E-2</v>
      </c>
      <c r="C255" s="4">
        <v>6.3008600000000001</v>
      </c>
      <c r="D255" s="4">
        <v>-0.219</v>
      </c>
      <c r="E255" s="4">
        <v>6.7183599999999997</v>
      </c>
      <c r="F255" s="4">
        <v>-0.222</v>
      </c>
      <c r="G255" s="1"/>
    </row>
    <row r="256" spans="1:7" ht="15.6" x14ac:dyDescent="0.3">
      <c r="A256" s="4">
        <v>6.3258400000000004</v>
      </c>
      <c r="B256" s="4">
        <v>0.24399999999999999</v>
      </c>
      <c r="C256" s="4">
        <v>6.3258599999999996</v>
      </c>
      <c r="D256" s="4">
        <v>-0.32700000000000001</v>
      </c>
      <c r="E256" s="4">
        <v>6.7450200000000002</v>
      </c>
      <c r="F256" s="4">
        <v>-0.316</v>
      </c>
      <c r="G256" s="1"/>
    </row>
    <row r="257" spans="1:7" ht="15.6" x14ac:dyDescent="0.3">
      <c r="A257" s="4">
        <v>6.3508399999999998</v>
      </c>
      <c r="B257" s="4">
        <v>4.4999999999999998E-2</v>
      </c>
      <c r="C257" s="4">
        <v>6.3508699999999996</v>
      </c>
      <c r="D257" s="4">
        <v>-0.47899999999999998</v>
      </c>
      <c r="E257" s="4">
        <v>6.7716799999999999</v>
      </c>
      <c r="F257" s="4">
        <v>-0.24199999999999999</v>
      </c>
      <c r="G257" s="1"/>
    </row>
    <row r="258" spans="1:7" ht="15.6" x14ac:dyDescent="0.3">
      <c r="A258" s="4">
        <v>6.3758400000000002</v>
      </c>
      <c r="B258" s="4">
        <v>0.11600000000000001</v>
      </c>
      <c r="C258" s="4">
        <v>6.3758699999999999</v>
      </c>
      <c r="D258" s="4">
        <v>-0.41099999999999998</v>
      </c>
      <c r="E258" s="4">
        <v>6.7983399999999996</v>
      </c>
      <c r="F258" s="4">
        <v>-0.30599999999999999</v>
      </c>
      <c r="G258" s="1"/>
    </row>
    <row r="259" spans="1:7" ht="15.6" x14ac:dyDescent="0.3">
      <c r="A259" s="4">
        <v>6.4008500000000002</v>
      </c>
      <c r="B259" s="4">
        <v>0.13200000000000001</v>
      </c>
      <c r="C259" s="4">
        <v>6.4008700000000003</v>
      </c>
      <c r="D259" s="4">
        <v>-0.27300000000000002</v>
      </c>
      <c r="E259" s="4">
        <v>6.8250000000000002</v>
      </c>
      <c r="F259" s="4">
        <v>-0.187</v>
      </c>
      <c r="G259" s="1"/>
    </row>
    <row r="260" spans="1:7" ht="15.6" x14ac:dyDescent="0.3">
      <c r="A260" s="4">
        <v>6.4258499999999996</v>
      </c>
      <c r="B260" s="4">
        <v>-2.9000000000000001E-2</v>
      </c>
      <c r="C260" s="4">
        <v>6.4258800000000003</v>
      </c>
      <c r="D260" s="4">
        <v>-0.53800000000000003</v>
      </c>
      <c r="E260" s="4">
        <v>6.8516599999999999</v>
      </c>
      <c r="F260" s="4">
        <v>-0.41499999999999998</v>
      </c>
      <c r="G260" s="1"/>
    </row>
    <row r="261" spans="1:7" ht="15.6" x14ac:dyDescent="0.3">
      <c r="A261" s="4">
        <v>6.45085</v>
      </c>
      <c r="B261" s="4">
        <v>0.26700000000000002</v>
      </c>
      <c r="C261" s="4">
        <v>6.4508799999999997</v>
      </c>
      <c r="D261" s="4">
        <v>-0.441</v>
      </c>
      <c r="E261" s="4">
        <v>6.8783200000000004</v>
      </c>
      <c r="F261" s="4">
        <v>-0.51800000000000002</v>
      </c>
      <c r="G261" s="1"/>
    </row>
    <row r="262" spans="1:7" ht="15.6" x14ac:dyDescent="0.3">
      <c r="A262" s="4">
        <v>6.4758599999999999</v>
      </c>
      <c r="B262" s="4">
        <v>0.13800000000000001</v>
      </c>
      <c r="C262" s="4">
        <v>6.4758800000000001</v>
      </c>
      <c r="D262" s="4">
        <v>-0.42699999999999999</v>
      </c>
      <c r="E262" s="4">
        <v>6.9049800000000001</v>
      </c>
      <c r="F262" s="4">
        <v>-0.19400000000000001</v>
      </c>
      <c r="G262" s="1"/>
    </row>
    <row r="263" spans="1:7" ht="15.6" x14ac:dyDescent="0.3">
      <c r="A263" s="4">
        <v>6.5008600000000003</v>
      </c>
      <c r="B263" s="4">
        <v>0.156</v>
      </c>
      <c r="C263" s="4">
        <v>6.5008900000000001</v>
      </c>
      <c r="D263" s="4">
        <v>-0.42899999999999999</v>
      </c>
      <c r="E263" s="4">
        <v>6.9316399999999998</v>
      </c>
      <c r="F263" s="4">
        <v>-0.26400000000000001</v>
      </c>
      <c r="G263" s="1"/>
    </row>
    <row r="264" spans="1:7" ht="15.6" x14ac:dyDescent="0.3">
      <c r="A264" s="4">
        <v>6.5258599999999998</v>
      </c>
      <c r="B264" s="4">
        <v>2.1999999999999999E-2</v>
      </c>
      <c r="C264" s="4">
        <v>6.5258900000000004</v>
      </c>
      <c r="D264" s="4">
        <v>-0.49099999999999999</v>
      </c>
      <c r="E264" s="4">
        <v>6.9583000000000004</v>
      </c>
      <c r="F264" s="4">
        <v>-0.317</v>
      </c>
      <c r="G264" s="1"/>
    </row>
    <row r="265" spans="1:7" ht="15.6" x14ac:dyDescent="0.3">
      <c r="A265" s="4">
        <v>6.5508699999999997</v>
      </c>
      <c r="B265" s="4">
        <v>0.33</v>
      </c>
      <c r="C265" s="4">
        <v>6.5508899999999999</v>
      </c>
      <c r="D265" s="4">
        <v>-0.25600000000000001</v>
      </c>
      <c r="E265" s="4">
        <v>6.9849600000000001</v>
      </c>
      <c r="F265" s="4">
        <v>-0.39800000000000002</v>
      </c>
      <c r="G265" s="1"/>
    </row>
    <row r="266" spans="1:7" ht="15.6" x14ac:dyDescent="0.3">
      <c r="A266" s="4">
        <v>6.5758700000000001</v>
      </c>
      <c r="B266" s="4">
        <v>-8.3000000000000004E-2</v>
      </c>
      <c r="C266" s="4">
        <v>6.5758999999999999</v>
      </c>
      <c r="D266" s="4">
        <v>-0.46800000000000003</v>
      </c>
      <c r="E266" s="4">
        <v>7.0116199999999997</v>
      </c>
      <c r="F266" s="4">
        <v>-0.13600000000000001</v>
      </c>
      <c r="G266" s="1"/>
    </row>
    <row r="267" spans="1:7" ht="15.6" x14ac:dyDescent="0.3">
      <c r="A267" s="4">
        <v>6.6008699999999996</v>
      </c>
      <c r="B267" s="4">
        <v>0.161</v>
      </c>
      <c r="C267" s="4">
        <v>6.6009000000000002</v>
      </c>
      <c r="D267" s="4">
        <v>-0.32900000000000001</v>
      </c>
      <c r="E267" s="4">
        <v>7.0382800000000003</v>
      </c>
      <c r="F267" s="4">
        <v>-0.33200000000000002</v>
      </c>
      <c r="G267" s="1"/>
    </row>
    <row r="268" spans="1:7" ht="15.6" x14ac:dyDescent="0.3">
      <c r="A268" s="4">
        <v>6.6258800000000004</v>
      </c>
      <c r="B268" s="4">
        <v>3.2000000000000001E-2</v>
      </c>
      <c r="C268" s="4">
        <v>6.6258999999999997</v>
      </c>
      <c r="D268" s="4">
        <v>-0.41</v>
      </c>
      <c r="E268" s="4">
        <v>7.06494</v>
      </c>
      <c r="F268" s="4">
        <v>-0.01</v>
      </c>
      <c r="G268" s="1"/>
    </row>
    <row r="269" spans="1:7" ht="15.6" x14ac:dyDescent="0.3">
      <c r="A269" s="4">
        <v>6.6508799999999999</v>
      </c>
      <c r="B269" s="4">
        <v>0.20200000000000001</v>
      </c>
      <c r="C269" s="4">
        <v>6.6509099999999997</v>
      </c>
      <c r="D269" s="4">
        <v>-0.20100000000000001</v>
      </c>
      <c r="E269" s="4">
        <v>7.0915999999999997</v>
      </c>
      <c r="F269" s="4">
        <v>-0.35399999999999998</v>
      </c>
      <c r="G269" s="1"/>
    </row>
    <row r="270" spans="1:7" ht="15.6" x14ac:dyDescent="0.3">
      <c r="A270" s="4">
        <v>6.6758800000000003</v>
      </c>
      <c r="B270" s="4">
        <v>0.159</v>
      </c>
      <c r="C270" s="4">
        <v>6.67591</v>
      </c>
      <c r="D270" s="4">
        <v>-0.50600000000000001</v>
      </c>
      <c r="E270" s="4">
        <v>7.1182600000000003</v>
      </c>
      <c r="F270" s="4">
        <v>-0.307</v>
      </c>
      <c r="G270" s="1"/>
    </row>
    <row r="271" spans="1:7" ht="15.6" x14ac:dyDescent="0.3">
      <c r="A271" s="4">
        <v>6.7008900000000002</v>
      </c>
      <c r="B271" s="4">
        <v>8.0000000000000002E-3</v>
      </c>
      <c r="C271" s="4">
        <v>6.7009100000000004</v>
      </c>
      <c r="D271" s="4">
        <v>-0.57699999999999996</v>
      </c>
      <c r="E271" s="4">
        <v>7.1449199999999999</v>
      </c>
      <c r="F271" s="4">
        <v>-9.9000000000000005E-2</v>
      </c>
      <c r="G271" s="1"/>
    </row>
    <row r="272" spans="1:7" ht="15.6" x14ac:dyDescent="0.3">
      <c r="A272" s="4">
        <v>6.7258899999999997</v>
      </c>
      <c r="B272" s="4">
        <v>0.24399999999999999</v>
      </c>
      <c r="C272" s="4">
        <v>6.7259200000000003</v>
      </c>
      <c r="D272" s="4">
        <v>-0.313</v>
      </c>
      <c r="E272" s="4">
        <v>7.1715799999999996</v>
      </c>
      <c r="F272" s="4">
        <v>-0.28899999999999998</v>
      </c>
      <c r="G272" s="1"/>
    </row>
    <row r="273" spans="1:7" ht="15.6" x14ac:dyDescent="0.3">
      <c r="A273" s="4">
        <v>6.7508900000000001</v>
      </c>
      <c r="B273" s="4">
        <v>0.186</v>
      </c>
      <c r="C273" s="4">
        <v>6.7509199999999998</v>
      </c>
      <c r="D273" s="4">
        <v>-0.40100000000000002</v>
      </c>
      <c r="E273" s="4">
        <v>7.1982400000000002</v>
      </c>
      <c r="F273" s="4">
        <v>-0.36499999999999999</v>
      </c>
      <c r="G273" s="1"/>
    </row>
    <row r="274" spans="1:7" ht="15.6" x14ac:dyDescent="0.3">
      <c r="A274" s="4">
        <v>6.7759</v>
      </c>
      <c r="B274" s="4">
        <v>8.3000000000000004E-2</v>
      </c>
      <c r="C274" s="4">
        <v>6.7759200000000002</v>
      </c>
      <c r="D274" s="4">
        <v>-0.44700000000000001</v>
      </c>
      <c r="E274" s="4">
        <v>7.2248999999999999</v>
      </c>
      <c r="F274" s="4">
        <v>-0.16800000000000001</v>
      </c>
      <c r="G274" s="1"/>
    </row>
    <row r="275" spans="1:7" ht="15.6" x14ac:dyDescent="0.3">
      <c r="A275" s="4">
        <v>6.8009000000000004</v>
      </c>
      <c r="B275" s="8">
        <v>1E-3</v>
      </c>
      <c r="C275" s="4">
        <v>6.8009300000000001</v>
      </c>
      <c r="D275" s="4">
        <v>-0.46400000000000002</v>
      </c>
      <c r="E275" s="4">
        <v>7.2515599999999996</v>
      </c>
      <c r="F275" s="4">
        <v>-0.11</v>
      </c>
      <c r="G275" s="1"/>
    </row>
    <row r="276" spans="1:7" ht="15.6" x14ac:dyDescent="0.3">
      <c r="A276" s="4">
        <v>6.8258999999999999</v>
      </c>
      <c r="B276" s="4">
        <v>0.24</v>
      </c>
      <c r="C276" s="4">
        <v>6.8259299999999996</v>
      </c>
      <c r="D276" s="4">
        <v>-0.40600000000000003</v>
      </c>
      <c r="E276" s="4">
        <v>7.2782200000000001</v>
      </c>
      <c r="F276" s="4">
        <v>-0.28899999999999998</v>
      </c>
      <c r="G276" s="1"/>
    </row>
    <row r="277" spans="1:7" ht="15.6" x14ac:dyDescent="0.3">
      <c r="A277" s="4">
        <v>6.8509099999999998</v>
      </c>
      <c r="B277" s="4">
        <v>0.27</v>
      </c>
      <c r="C277" s="4">
        <v>6.85093</v>
      </c>
      <c r="D277" s="4">
        <v>-0.30499999999999999</v>
      </c>
      <c r="E277" s="4">
        <v>7.3048799999999998</v>
      </c>
      <c r="F277" s="4">
        <v>-0.16200000000000001</v>
      </c>
      <c r="G277" s="1"/>
    </row>
    <row r="278" spans="1:7" ht="15.6" x14ac:dyDescent="0.3">
      <c r="A278" s="4">
        <v>6.8759100000000002</v>
      </c>
      <c r="B278" s="4">
        <v>0.153</v>
      </c>
      <c r="C278" s="4">
        <v>6.8759399999999999</v>
      </c>
      <c r="D278" s="4">
        <v>-0.32700000000000001</v>
      </c>
      <c r="E278" s="4">
        <v>7.3315400000000004</v>
      </c>
      <c r="F278" s="4">
        <v>-0.14599999999999999</v>
      </c>
      <c r="G278" s="1"/>
    </row>
    <row r="279" spans="1:7" ht="15.6" x14ac:dyDescent="0.3">
      <c r="A279" s="4">
        <v>6.9009099999999997</v>
      </c>
      <c r="B279" s="4">
        <v>-5.3999999999999999E-2</v>
      </c>
      <c r="C279" s="4">
        <v>6.9009400000000003</v>
      </c>
      <c r="D279" s="4">
        <v>-0.47899999999999998</v>
      </c>
      <c r="E279" s="4">
        <v>7.3582000000000001</v>
      </c>
      <c r="F279" s="4">
        <v>-0.26900000000000002</v>
      </c>
      <c r="G279" s="1"/>
    </row>
    <row r="280" spans="1:7" ht="15.6" x14ac:dyDescent="0.3">
      <c r="A280" s="4">
        <v>6.9259199999999996</v>
      </c>
      <c r="B280" s="4">
        <v>-8.9999999999999993E-3</v>
      </c>
      <c r="C280" s="4">
        <v>6.9259500000000003</v>
      </c>
      <c r="D280" s="4">
        <v>-0.59899999999999998</v>
      </c>
      <c r="E280" s="4">
        <v>7.3848599999999998</v>
      </c>
      <c r="F280" s="4">
        <v>-0.152</v>
      </c>
      <c r="G280" s="1"/>
    </row>
    <row r="281" spans="1:7" ht="15.6" x14ac:dyDescent="0.3">
      <c r="A281" s="4">
        <v>6.95092</v>
      </c>
      <c r="B281" s="4">
        <v>-4.4999999999999998E-2</v>
      </c>
      <c r="C281" s="4">
        <v>6.9509499999999997</v>
      </c>
      <c r="D281" s="4">
        <v>-0.45100000000000001</v>
      </c>
      <c r="E281" s="4">
        <v>7.4115200000000003</v>
      </c>
      <c r="F281" s="4">
        <v>-0.192</v>
      </c>
      <c r="G281" s="1"/>
    </row>
    <row r="282" spans="1:7" ht="15.6" x14ac:dyDescent="0.3">
      <c r="A282" s="4">
        <v>6.9759200000000003</v>
      </c>
      <c r="B282" s="4">
        <v>-2E-3</v>
      </c>
      <c r="C282" s="4">
        <v>6.9759500000000001</v>
      </c>
      <c r="D282" s="4">
        <v>-0.44800000000000001</v>
      </c>
      <c r="E282" s="4">
        <v>7.43818</v>
      </c>
      <c r="F282" s="4">
        <v>-0.27900000000000003</v>
      </c>
      <c r="G282" s="1"/>
    </row>
    <row r="283" spans="1:7" ht="15.6" x14ac:dyDescent="0.3">
      <c r="A283" s="4">
        <v>7.0009300000000003</v>
      </c>
      <c r="B283" s="4">
        <v>0.09</v>
      </c>
      <c r="C283" s="4">
        <v>7.0009600000000001</v>
      </c>
      <c r="D283" s="4">
        <v>-0.3</v>
      </c>
      <c r="E283" s="4">
        <v>7.4648399999999997</v>
      </c>
      <c r="F283" s="4">
        <v>-0.21299999999999999</v>
      </c>
      <c r="G283" s="1"/>
    </row>
    <row r="284" spans="1:7" ht="15.6" x14ac:dyDescent="0.3">
      <c r="A284" s="4">
        <v>7.0259299999999998</v>
      </c>
      <c r="B284" s="4">
        <v>7.5999999999999998E-2</v>
      </c>
      <c r="C284" s="4">
        <v>7.0259600000000004</v>
      </c>
      <c r="D284" s="4">
        <v>-0.33300000000000002</v>
      </c>
      <c r="E284" s="4">
        <v>7.4915000000000003</v>
      </c>
      <c r="F284" s="4">
        <v>-0.24399999999999999</v>
      </c>
      <c r="G284" s="1"/>
    </row>
    <row r="285" spans="1:7" ht="15.6" x14ac:dyDescent="0.3">
      <c r="A285" s="4">
        <v>7.0509300000000001</v>
      </c>
      <c r="B285" s="4">
        <v>0.26800000000000002</v>
      </c>
      <c r="C285" s="4">
        <v>7.0509599999999999</v>
      </c>
      <c r="D285" s="4">
        <v>-0.33200000000000002</v>
      </c>
      <c r="E285" s="4">
        <v>7.51816</v>
      </c>
      <c r="F285" s="4">
        <v>-0.34100000000000003</v>
      </c>
      <c r="G285" s="1"/>
    </row>
    <row r="286" spans="1:7" ht="15.6" x14ac:dyDescent="0.3">
      <c r="A286" s="4">
        <v>7.0759400000000001</v>
      </c>
      <c r="B286" s="4">
        <v>0.161</v>
      </c>
      <c r="C286" s="4">
        <v>7.0759699999999999</v>
      </c>
      <c r="D286" s="4">
        <v>-0.22600000000000001</v>
      </c>
      <c r="E286" s="4">
        <v>7.5448199999999996</v>
      </c>
      <c r="F286" s="4">
        <v>-0.46899999999999997</v>
      </c>
      <c r="G286" s="1"/>
    </row>
    <row r="287" spans="1:7" ht="15.6" x14ac:dyDescent="0.3">
      <c r="A287" s="4">
        <v>7.1009399999999996</v>
      </c>
      <c r="B287" s="4">
        <v>-0.23499999999999999</v>
      </c>
      <c r="C287" s="4">
        <v>7.1009700000000002</v>
      </c>
      <c r="D287" s="4">
        <v>-0.45800000000000002</v>
      </c>
      <c r="E287" s="4">
        <v>7.5714800000000002</v>
      </c>
      <c r="F287" s="4">
        <v>-0.27800000000000002</v>
      </c>
      <c r="G287" s="1"/>
    </row>
    <row r="288" spans="1:7" ht="15.6" x14ac:dyDescent="0.3">
      <c r="A288" s="4">
        <v>7.1259399999999999</v>
      </c>
      <c r="B288" s="4">
        <v>0.27200000000000002</v>
      </c>
      <c r="C288" s="4">
        <v>7.1259699999999997</v>
      </c>
      <c r="D288" s="4">
        <v>-0.42299999999999999</v>
      </c>
      <c r="E288" s="4">
        <v>7.5981399999999999</v>
      </c>
      <c r="F288" s="4">
        <v>-0.439</v>
      </c>
      <c r="G288" s="1"/>
    </row>
    <row r="289" spans="1:7" ht="15.6" x14ac:dyDescent="0.3">
      <c r="A289" s="4">
        <v>7.1509499999999999</v>
      </c>
      <c r="B289" s="4">
        <v>0.222</v>
      </c>
      <c r="C289" s="4">
        <v>7.1509799999999997</v>
      </c>
      <c r="D289" s="4">
        <v>-0.46600000000000003</v>
      </c>
      <c r="E289" s="4">
        <v>7.6247999999999996</v>
      </c>
      <c r="F289" s="4">
        <v>-0.28100000000000003</v>
      </c>
      <c r="G289" s="1"/>
    </row>
    <row r="290" spans="1:7" ht="15.6" x14ac:dyDescent="0.3">
      <c r="A290" s="4">
        <v>7.1759500000000003</v>
      </c>
      <c r="B290" s="4">
        <v>6.7000000000000004E-2</v>
      </c>
      <c r="C290" s="4">
        <v>7.17598</v>
      </c>
      <c r="D290" s="4">
        <v>-0.379</v>
      </c>
      <c r="E290" s="4">
        <v>7.6514600000000002</v>
      </c>
      <c r="F290" s="4">
        <v>-0.36</v>
      </c>
      <c r="G290" s="1"/>
    </row>
    <row r="291" spans="1:7" ht="15.6" x14ac:dyDescent="0.3">
      <c r="A291" s="4">
        <v>7.2009499999999997</v>
      </c>
      <c r="B291" s="4">
        <v>0.10100000000000001</v>
      </c>
      <c r="C291" s="4">
        <v>7.2009800000000004</v>
      </c>
      <c r="D291" s="4">
        <v>-0.31</v>
      </c>
      <c r="E291" s="4">
        <v>7.6781199999999998</v>
      </c>
      <c r="F291" s="4">
        <v>-0.18</v>
      </c>
      <c r="G291" s="1"/>
    </row>
    <row r="292" spans="1:7" ht="15.6" x14ac:dyDescent="0.3">
      <c r="A292" s="4">
        <v>7.2259599999999997</v>
      </c>
      <c r="B292" s="4">
        <v>6.5000000000000002E-2</v>
      </c>
      <c r="C292" s="4">
        <v>7.2259900000000004</v>
      </c>
      <c r="D292" s="4">
        <v>-0.45200000000000001</v>
      </c>
      <c r="E292" s="4">
        <v>7.7047800000000004</v>
      </c>
      <c r="F292" s="4">
        <v>-0.23599999999999999</v>
      </c>
      <c r="G292" s="1"/>
    </row>
    <row r="293" spans="1:7" ht="15.6" x14ac:dyDescent="0.3">
      <c r="A293" s="4">
        <v>7.2509600000000001</v>
      </c>
      <c r="B293" s="4">
        <v>8.9999999999999993E-3</v>
      </c>
      <c r="C293" s="4">
        <v>7.2509899999999998</v>
      </c>
      <c r="D293" s="4">
        <v>-0.25600000000000001</v>
      </c>
      <c r="E293" s="4">
        <v>7.7314400000000001</v>
      </c>
      <c r="F293" s="4">
        <v>-0.20699999999999999</v>
      </c>
      <c r="G293" s="1"/>
    </row>
    <row r="294" spans="1:7" ht="15.6" x14ac:dyDescent="0.3">
      <c r="A294" s="4">
        <v>7.2759600000000004</v>
      </c>
      <c r="B294" s="4">
        <v>-0.123</v>
      </c>
      <c r="C294" s="4">
        <v>7.2759900000000002</v>
      </c>
      <c r="D294" s="4">
        <v>-0.37</v>
      </c>
      <c r="E294" s="4">
        <v>7.7580999999999998</v>
      </c>
      <c r="F294" s="4">
        <v>-0.27</v>
      </c>
      <c r="G294" s="1"/>
    </row>
    <row r="295" spans="1:7" ht="15.6" x14ac:dyDescent="0.3">
      <c r="A295" s="4">
        <v>7.3009700000000004</v>
      </c>
      <c r="B295" s="4">
        <v>0.193</v>
      </c>
      <c r="C295" s="4">
        <v>7.3010000000000002</v>
      </c>
      <c r="D295" s="4">
        <v>-0.45100000000000001</v>
      </c>
      <c r="E295" s="4">
        <v>7.7847600000000003</v>
      </c>
      <c r="F295" s="4">
        <v>-0.39200000000000002</v>
      </c>
      <c r="G295" s="1"/>
    </row>
    <row r="296" spans="1:7" ht="15.6" x14ac:dyDescent="0.3">
      <c r="A296" s="4">
        <v>7.3259699999999999</v>
      </c>
      <c r="B296" s="4">
        <v>2E-3</v>
      </c>
      <c r="C296" s="4">
        <v>7.3259999999999996</v>
      </c>
      <c r="D296" s="4">
        <v>-0.33800000000000002</v>
      </c>
      <c r="E296" s="4">
        <v>7.81142</v>
      </c>
      <c r="F296" s="4">
        <v>-7.9000000000000001E-2</v>
      </c>
      <c r="G296" s="1"/>
    </row>
    <row r="297" spans="1:7" ht="15.6" x14ac:dyDescent="0.3">
      <c r="A297" s="4">
        <v>7.3509700000000002</v>
      </c>
      <c r="B297" s="4">
        <v>-9.2999999999999999E-2</v>
      </c>
      <c r="C297" s="4">
        <v>7.351</v>
      </c>
      <c r="D297" s="4">
        <v>-0.40500000000000003</v>
      </c>
      <c r="E297" s="4">
        <v>7.8380799999999997</v>
      </c>
      <c r="F297" s="4">
        <v>-0.18</v>
      </c>
      <c r="G297" s="1"/>
    </row>
    <row r="298" spans="1:7" ht="15.6" x14ac:dyDescent="0.3">
      <c r="A298" s="4">
        <v>7.3759800000000002</v>
      </c>
      <c r="B298" s="4">
        <v>-0.20899999999999999</v>
      </c>
      <c r="C298" s="4">
        <v>7.37601</v>
      </c>
      <c r="D298" s="4">
        <v>-0.24199999999999999</v>
      </c>
      <c r="E298" s="4">
        <v>7.8647400000000003</v>
      </c>
      <c r="F298" s="4">
        <v>-7.0000000000000001E-3</v>
      </c>
      <c r="G298" s="1"/>
    </row>
    <row r="299" spans="1:7" ht="15.6" x14ac:dyDescent="0.3">
      <c r="A299" s="4">
        <v>7.4009799999999997</v>
      </c>
      <c r="B299" s="4">
        <v>0.13200000000000001</v>
      </c>
      <c r="C299" s="4">
        <v>7.4010100000000003</v>
      </c>
      <c r="D299" s="4">
        <v>-0.432</v>
      </c>
      <c r="E299" s="4">
        <v>7.8914</v>
      </c>
      <c r="F299" s="4">
        <v>-0.09</v>
      </c>
      <c r="G299" s="1"/>
    </row>
    <row r="300" spans="1:7" ht="15.6" x14ac:dyDescent="0.3">
      <c r="A300" s="4">
        <v>7.42598</v>
      </c>
      <c r="B300" s="4">
        <v>0.20899999999999999</v>
      </c>
      <c r="C300" s="4">
        <v>7.4260099999999998</v>
      </c>
      <c r="D300" s="4">
        <v>-0.318</v>
      </c>
      <c r="E300" s="4">
        <v>7.9180599999999997</v>
      </c>
      <c r="F300" s="4">
        <v>-0.29599999999999999</v>
      </c>
      <c r="G300" s="1"/>
    </row>
    <row r="301" spans="1:7" ht="15.6" x14ac:dyDescent="0.3">
      <c r="A301" s="4">
        <v>7.45099</v>
      </c>
      <c r="B301" s="4">
        <v>0.16300000000000001</v>
      </c>
      <c r="C301" s="4">
        <v>7.4510199999999998</v>
      </c>
      <c r="D301" s="4">
        <v>-0.33300000000000002</v>
      </c>
      <c r="E301" s="4">
        <v>7.9447299999999998</v>
      </c>
      <c r="F301" s="4">
        <v>-0.317</v>
      </c>
      <c r="G301" s="1"/>
    </row>
    <row r="302" spans="1:7" ht="15.6" x14ac:dyDescent="0.3">
      <c r="A302" s="4">
        <v>7.4759900000000004</v>
      </c>
      <c r="B302" s="4">
        <v>-6.0000000000000001E-3</v>
      </c>
      <c r="C302" s="4">
        <v>7.4760200000000001</v>
      </c>
      <c r="D302" s="4">
        <v>-0.35199999999999998</v>
      </c>
      <c r="E302" s="4">
        <v>7.9713900000000004</v>
      </c>
      <c r="F302" s="4">
        <v>-0.28000000000000003</v>
      </c>
      <c r="G302" s="1"/>
    </row>
    <row r="303" spans="1:7" ht="15.6" x14ac:dyDescent="0.3">
      <c r="A303" s="4">
        <v>7.5009899999999998</v>
      </c>
      <c r="B303" s="4">
        <v>-0.16900000000000001</v>
      </c>
      <c r="C303" s="4">
        <v>7.5010199999999996</v>
      </c>
      <c r="D303" s="4">
        <v>-9.4E-2</v>
      </c>
      <c r="E303" s="4">
        <v>7.9980500000000001</v>
      </c>
      <c r="F303" s="4">
        <v>-0.56999999999999995</v>
      </c>
      <c r="G303" s="1"/>
    </row>
    <row r="304" spans="1:7" ht="15.6" x14ac:dyDescent="0.3">
      <c r="A304" s="4">
        <v>7.5259999999999998</v>
      </c>
      <c r="B304" s="4">
        <v>-8.0000000000000002E-3</v>
      </c>
      <c r="C304" s="4">
        <v>7.5260300000000004</v>
      </c>
      <c r="D304" s="4">
        <v>-0.36699999999999999</v>
      </c>
      <c r="E304" s="4">
        <v>8.0247100000000007</v>
      </c>
      <c r="F304" s="4">
        <v>-0.312</v>
      </c>
      <c r="G304" s="1"/>
    </row>
    <row r="305" spans="1:7" ht="15.6" x14ac:dyDescent="0.3">
      <c r="A305" s="4">
        <v>7.5510000000000002</v>
      </c>
      <c r="B305" s="4">
        <v>0.14199999999999999</v>
      </c>
      <c r="C305" s="4">
        <v>7.5510299999999999</v>
      </c>
      <c r="D305" s="4">
        <v>-0.254</v>
      </c>
      <c r="E305" s="4">
        <v>8.0513700000000004</v>
      </c>
      <c r="F305" s="4">
        <v>-3.6999999999999998E-2</v>
      </c>
      <c r="G305" s="1"/>
    </row>
    <row r="306" spans="1:7" ht="15.6" x14ac:dyDescent="0.3">
      <c r="A306" s="4">
        <v>7.5759999999999996</v>
      </c>
      <c r="B306" s="4">
        <v>-3.3000000000000002E-2</v>
      </c>
      <c r="C306" s="4">
        <v>7.5760300000000003</v>
      </c>
      <c r="D306" s="4">
        <v>-0.26800000000000002</v>
      </c>
      <c r="E306" s="4">
        <v>8.07803</v>
      </c>
      <c r="F306" s="4">
        <v>-0.113</v>
      </c>
      <c r="G306" s="1"/>
    </row>
    <row r="307" spans="1:7" ht="15.6" x14ac:dyDescent="0.3">
      <c r="A307" s="4">
        <v>7.6010099999999996</v>
      </c>
      <c r="B307" s="4">
        <v>-0.222</v>
      </c>
      <c r="C307" s="4">
        <v>7.6010400000000002</v>
      </c>
      <c r="D307" s="4">
        <v>-0.41</v>
      </c>
      <c r="E307" s="4">
        <v>8.1046899999999997</v>
      </c>
      <c r="F307" s="4">
        <v>-0.40500000000000003</v>
      </c>
      <c r="G307" s="1"/>
    </row>
    <row r="308" spans="1:7" ht="15.6" x14ac:dyDescent="0.3">
      <c r="A308" s="4">
        <v>7.62601</v>
      </c>
      <c r="B308" s="4">
        <v>-0.05</v>
      </c>
      <c r="C308" s="4">
        <v>7.6260399999999997</v>
      </c>
      <c r="D308" s="4">
        <v>-0.55100000000000005</v>
      </c>
      <c r="E308" s="4">
        <v>8.1313499999999994</v>
      </c>
      <c r="F308" s="4">
        <v>-0.34699999999999998</v>
      </c>
      <c r="G308" s="1"/>
    </row>
    <row r="309" spans="1:7" ht="15.6" x14ac:dyDescent="0.3">
      <c r="A309" s="4">
        <v>7.6510100000000003</v>
      </c>
      <c r="B309" s="4">
        <v>-0.14399999999999999</v>
      </c>
      <c r="C309" s="4">
        <v>7.6510400000000001</v>
      </c>
      <c r="D309" s="4">
        <v>-0.23799999999999999</v>
      </c>
      <c r="E309" s="4">
        <v>8.1580100000000009</v>
      </c>
      <c r="F309" s="4">
        <v>-0.13500000000000001</v>
      </c>
      <c r="G309" s="1"/>
    </row>
    <row r="310" spans="1:7" ht="15.6" x14ac:dyDescent="0.3">
      <c r="A310" s="4">
        <v>7.6760200000000003</v>
      </c>
      <c r="B310" s="4">
        <v>-1.4999999999999999E-2</v>
      </c>
      <c r="C310" s="4">
        <v>7.67605</v>
      </c>
      <c r="D310" s="4">
        <v>-0.21</v>
      </c>
      <c r="E310" s="4">
        <v>8.1846700000000006</v>
      </c>
      <c r="F310" s="4">
        <v>-0.14299999999999999</v>
      </c>
      <c r="G310" s="1"/>
    </row>
    <row r="311" spans="1:7" ht="15.6" x14ac:dyDescent="0.3">
      <c r="A311" s="4">
        <v>7.7010199999999998</v>
      </c>
      <c r="B311" s="4">
        <v>0.11700000000000001</v>
      </c>
      <c r="C311" s="4">
        <v>7.7010500000000004</v>
      </c>
      <c r="D311" s="4">
        <v>-0.248</v>
      </c>
      <c r="E311" s="4">
        <v>8.2113300000000002</v>
      </c>
      <c r="F311" s="4">
        <v>-0.42399999999999999</v>
      </c>
      <c r="G311" s="1"/>
    </row>
    <row r="312" spans="1:7" ht="15.6" x14ac:dyDescent="0.3">
      <c r="A312" s="4">
        <v>7.7260200000000001</v>
      </c>
      <c r="B312" s="4">
        <v>-2E-3</v>
      </c>
      <c r="C312" s="4">
        <v>7.7260499999999999</v>
      </c>
      <c r="D312" s="4">
        <v>-0.29699999999999999</v>
      </c>
      <c r="E312" s="4">
        <v>8.2379899999999999</v>
      </c>
      <c r="F312" s="4">
        <v>-0.26600000000000001</v>
      </c>
      <c r="G312" s="1"/>
    </row>
    <row r="313" spans="1:7" ht="15.6" x14ac:dyDescent="0.3">
      <c r="A313" s="4">
        <v>7.7510300000000001</v>
      </c>
      <c r="B313" s="4">
        <v>0.22900000000000001</v>
      </c>
      <c r="C313" s="4">
        <v>7.7510599999999998</v>
      </c>
      <c r="D313" s="4">
        <v>-0.14399999999999999</v>
      </c>
      <c r="E313" s="4">
        <v>8.2646499999999996</v>
      </c>
      <c r="F313" s="4">
        <v>-0.36</v>
      </c>
      <c r="G313" s="1"/>
    </row>
    <row r="314" spans="1:7" ht="15.6" x14ac:dyDescent="0.3">
      <c r="A314" s="4">
        <v>7.7760300000000004</v>
      </c>
      <c r="B314" s="4">
        <v>-0.09</v>
      </c>
      <c r="C314" s="4">
        <v>7.7760600000000002</v>
      </c>
      <c r="D314" s="4">
        <v>-0.309</v>
      </c>
      <c r="E314" s="4">
        <v>8.2913099999999993</v>
      </c>
      <c r="F314" s="4">
        <v>-0.38300000000000001</v>
      </c>
      <c r="G314" s="1"/>
    </row>
    <row r="315" spans="1:7" ht="15.6" x14ac:dyDescent="0.3">
      <c r="A315" s="4">
        <v>7.8010299999999999</v>
      </c>
      <c r="B315" s="4">
        <v>-3.5000000000000003E-2</v>
      </c>
      <c r="C315" s="4">
        <v>7.8010599999999997</v>
      </c>
      <c r="D315" s="4">
        <v>-0.224</v>
      </c>
      <c r="E315" s="4">
        <v>8.3179700000000008</v>
      </c>
      <c r="F315" s="4">
        <v>-0.188</v>
      </c>
      <c r="G315" s="1"/>
    </row>
    <row r="316" spans="1:7" ht="15.6" x14ac:dyDescent="0.3">
      <c r="A316" s="4">
        <v>7.8260399999999999</v>
      </c>
      <c r="B316" s="4">
        <v>0.13700000000000001</v>
      </c>
      <c r="C316" s="4">
        <v>7.8260699999999996</v>
      </c>
      <c r="D316" s="4">
        <v>-0.188</v>
      </c>
      <c r="E316" s="4">
        <v>8.3446300000000004</v>
      </c>
      <c r="F316" s="4">
        <v>-0.34899999999999998</v>
      </c>
      <c r="G316" s="1"/>
    </row>
    <row r="317" spans="1:7" ht="15.6" x14ac:dyDescent="0.3">
      <c r="A317" s="4">
        <v>7.8510400000000002</v>
      </c>
      <c r="B317" s="4">
        <v>0.106</v>
      </c>
      <c r="C317" s="4">
        <v>7.85107</v>
      </c>
      <c r="D317" s="4">
        <v>-0.58799999999999997</v>
      </c>
      <c r="E317" s="4">
        <v>8.3712900000000001</v>
      </c>
      <c r="F317" s="4">
        <v>-0.42299999999999999</v>
      </c>
      <c r="G317" s="1"/>
    </row>
    <row r="318" spans="1:7" ht="15.6" x14ac:dyDescent="0.3">
      <c r="A318" s="4">
        <v>7.8760399999999997</v>
      </c>
      <c r="B318" s="4">
        <v>0.309</v>
      </c>
      <c r="C318" s="4">
        <v>7.8760700000000003</v>
      </c>
      <c r="D318" s="4">
        <v>-0.45600000000000002</v>
      </c>
      <c r="E318" s="4">
        <v>8.3979499999999998</v>
      </c>
      <c r="F318" s="4">
        <v>-0.22600000000000001</v>
      </c>
      <c r="G318" s="1"/>
    </row>
    <row r="319" spans="1:7" ht="15.6" x14ac:dyDescent="0.3">
      <c r="A319" s="4">
        <v>7.9010499999999997</v>
      </c>
      <c r="B319" s="4">
        <v>0.20899999999999999</v>
      </c>
      <c r="C319" s="4">
        <v>7.9010800000000003</v>
      </c>
      <c r="D319" s="4">
        <v>-0.36299999999999999</v>
      </c>
      <c r="E319" s="4">
        <v>8.4246099999999995</v>
      </c>
      <c r="F319" s="4">
        <v>-0.155</v>
      </c>
      <c r="G319" s="1"/>
    </row>
    <row r="320" spans="1:7" ht="15.6" x14ac:dyDescent="0.3">
      <c r="A320" s="4">
        <v>7.92605</v>
      </c>
      <c r="B320" s="4">
        <v>0.20100000000000001</v>
      </c>
      <c r="C320" s="4">
        <v>7.9260799999999998</v>
      </c>
      <c r="D320" s="4">
        <v>-0.18</v>
      </c>
      <c r="E320" s="4">
        <v>8.4512699999999992</v>
      </c>
      <c r="F320" s="4">
        <v>-0.159</v>
      </c>
      <c r="G320" s="1"/>
    </row>
    <row r="321" spans="1:7" ht="15.6" x14ac:dyDescent="0.3">
      <c r="A321" s="4">
        <v>7.9510500000000004</v>
      </c>
      <c r="B321" s="4">
        <v>0.106</v>
      </c>
      <c r="C321" s="4">
        <v>7.9510800000000001</v>
      </c>
      <c r="D321" s="4">
        <v>-0.28000000000000003</v>
      </c>
      <c r="E321" s="4">
        <v>8.4779300000000006</v>
      </c>
      <c r="F321" s="4">
        <v>-0.4</v>
      </c>
      <c r="G321" s="1"/>
    </row>
    <row r="322" spans="1:7" ht="15.6" x14ac:dyDescent="0.3">
      <c r="A322" s="4">
        <v>7.9760600000000004</v>
      </c>
      <c r="B322" s="4">
        <v>0.123</v>
      </c>
      <c r="C322" s="4">
        <v>7.9760900000000001</v>
      </c>
      <c r="D322" s="4">
        <v>-0.4</v>
      </c>
      <c r="E322" s="4">
        <v>8.5045900000000003</v>
      </c>
      <c r="F322" s="4">
        <v>-0.23799999999999999</v>
      </c>
      <c r="G322" s="1"/>
    </row>
    <row r="323" spans="1:7" ht="15.6" x14ac:dyDescent="0.3">
      <c r="A323" s="4">
        <v>8.0010600000000007</v>
      </c>
      <c r="B323" s="4">
        <v>0.27200000000000002</v>
      </c>
      <c r="C323" s="4">
        <v>8.0010899999999996</v>
      </c>
      <c r="D323" s="4">
        <v>-0.37</v>
      </c>
      <c r="E323" s="4">
        <v>8.53125</v>
      </c>
      <c r="F323" s="4">
        <v>-0.115</v>
      </c>
      <c r="G323" s="1"/>
    </row>
    <row r="324" spans="1:7" ht="15.6" x14ac:dyDescent="0.3">
      <c r="A324" s="4">
        <v>8.0260599999999993</v>
      </c>
      <c r="B324" s="4">
        <v>0.222</v>
      </c>
      <c r="C324" s="4">
        <v>8.0260999999999996</v>
      </c>
      <c r="D324" s="4">
        <v>-0.372</v>
      </c>
      <c r="E324" s="4">
        <v>8.5579099999999997</v>
      </c>
      <c r="F324" s="4">
        <v>-0.15</v>
      </c>
      <c r="G324" s="1"/>
    </row>
    <row r="325" spans="1:7" ht="15.6" x14ac:dyDescent="0.3">
      <c r="A325" s="4">
        <v>8.0510699999999993</v>
      </c>
      <c r="B325" s="4">
        <v>0.15</v>
      </c>
      <c r="C325" s="4">
        <v>8.0510999999999999</v>
      </c>
      <c r="D325" s="4">
        <v>-0.23699999999999999</v>
      </c>
      <c r="E325" s="4">
        <v>8.5845699999999994</v>
      </c>
      <c r="F325" s="4">
        <v>-0.36299999999999999</v>
      </c>
      <c r="G325" s="1"/>
    </row>
    <row r="326" spans="1:7" ht="15.6" x14ac:dyDescent="0.3">
      <c r="A326" s="4">
        <v>8.0760699999999996</v>
      </c>
      <c r="B326" s="4">
        <v>0.29199999999999998</v>
      </c>
      <c r="C326" s="4">
        <v>8.0761000000000003</v>
      </c>
      <c r="D326" s="4">
        <v>-0.34599999999999997</v>
      </c>
      <c r="E326" s="4">
        <v>8.6112300000000008</v>
      </c>
      <c r="F326" s="4">
        <v>-0.46300000000000002</v>
      </c>
      <c r="G326" s="1"/>
    </row>
    <row r="327" spans="1:7" ht="15.6" x14ac:dyDescent="0.3">
      <c r="A327" s="4">
        <v>8.10107</v>
      </c>
      <c r="B327" s="4">
        <v>8.0000000000000002E-3</v>
      </c>
      <c r="C327" s="4">
        <v>8.1011100000000003</v>
      </c>
      <c r="D327" s="4">
        <v>-0.249</v>
      </c>
      <c r="E327" s="4">
        <v>8.6378900000000005</v>
      </c>
      <c r="F327" s="4">
        <v>-0.05</v>
      </c>
      <c r="G327" s="1"/>
    </row>
    <row r="328" spans="1:7" ht="15.6" x14ac:dyDescent="0.3">
      <c r="A328" s="4">
        <v>8.12608</v>
      </c>
      <c r="B328" s="4">
        <v>0.26400000000000001</v>
      </c>
      <c r="C328" s="4">
        <v>8.1261100000000006</v>
      </c>
      <c r="D328" s="4">
        <v>-0.59199999999999997</v>
      </c>
      <c r="E328" s="4">
        <v>8.6645500000000002</v>
      </c>
      <c r="F328" s="4">
        <v>-0.29299999999999998</v>
      </c>
      <c r="G328" s="1"/>
    </row>
    <row r="329" spans="1:7" ht="15.6" x14ac:dyDescent="0.3">
      <c r="A329" s="4">
        <v>8.1510800000000003</v>
      </c>
      <c r="B329" s="4">
        <v>0.28899999999999998</v>
      </c>
      <c r="C329" s="4">
        <v>8.1511099999999992</v>
      </c>
      <c r="D329" s="4">
        <v>-0.218</v>
      </c>
      <c r="E329" s="4">
        <v>8.6912099999999999</v>
      </c>
      <c r="F329" s="4">
        <v>-0.28000000000000003</v>
      </c>
      <c r="G329" s="1"/>
    </row>
    <row r="330" spans="1:7" ht="15.6" x14ac:dyDescent="0.3">
      <c r="A330" s="4">
        <v>8.1760800000000007</v>
      </c>
      <c r="B330" s="4">
        <v>0.376</v>
      </c>
      <c r="C330" s="4">
        <v>8.1761199999999992</v>
      </c>
      <c r="D330" s="4">
        <v>-0.26800000000000002</v>
      </c>
      <c r="E330" s="4">
        <v>8.7178699999999996</v>
      </c>
      <c r="F330" s="4">
        <v>-0.248</v>
      </c>
      <c r="G330" s="1"/>
    </row>
    <row r="331" spans="1:7" ht="15.6" x14ac:dyDescent="0.3">
      <c r="A331" s="4">
        <v>8.2010900000000007</v>
      </c>
      <c r="B331" s="4">
        <v>0.32700000000000001</v>
      </c>
      <c r="C331" s="4">
        <v>8.2011199999999995</v>
      </c>
      <c r="D331" s="4">
        <v>-0.30299999999999999</v>
      </c>
      <c r="E331" s="4">
        <v>8.7445299999999992</v>
      </c>
      <c r="F331" s="4">
        <v>-0.41799999999999998</v>
      </c>
      <c r="G331" s="1"/>
    </row>
    <row r="332" spans="1:7" ht="15.6" x14ac:dyDescent="0.3">
      <c r="A332" s="4">
        <v>8.2260899999999992</v>
      </c>
      <c r="B332" s="4">
        <v>0.20499999999999999</v>
      </c>
      <c r="C332" s="4">
        <v>8.2261199999999999</v>
      </c>
      <c r="D332" s="4">
        <v>-0.41</v>
      </c>
      <c r="E332" s="4">
        <v>8.7711900000000007</v>
      </c>
      <c r="F332" s="4">
        <v>-0.36299999999999999</v>
      </c>
      <c r="G332" s="1"/>
    </row>
    <row r="333" spans="1:7" ht="15.6" x14ac:dyDescent="0.3">
      <c r="A333" s="4">
        <v>8.2510899999999996</v>
      </c>
      <c r="B333" s="4">
        <v>0.371</v>
      </c>
      <c r="C333" s="4">
        <v>8.2511299999999999</v>
      </c>
      <c r="D333" s="4">
        <v>-0.1</v>
      </c>
      <c r="E333" s="4">
        <v>8.7978500000000004</v>
      </c>
      <c r="F333" s="4">
        <v>-0.22900000000000001</v>
      </c>
      <c r="G333" s="1"/>
    </row>
    <row r="334" spans="1:7" ht="15.6" x14ac:dyDescent="0.3">
      <c r="A334" s="4">
        <v>8.2760999999999996</v>
      </c>
      <c r="B334" s="4">
        <v>0.34200000000000003</v>
      </c>
      <c r="C334" s="4">
        <v>8.2761300000000002</v>
      </c>
      <c r="D334" s="4">
        <v>-0.16</v>
      </c>
      <c r="E334" s="4">
        <v>8.8245100000000001</v>
      </c>
      <c r="F334" s="4">
        <v>-0.45900000000000002</v>
      </c>
      <c r="G334" s="1"/>
    </row>
    <row r="335" spans="1:7" ht="15.6" x14ac:dyDescent="0.3">
      <c r="A335" s="4">
        <v>8.3010999999999999</v>
      </c>
      <c r="B335" s="4">
        <v>0.27300000000000002</v>
      </c>
      <c r="C335" s="4">
        <v>8.3011300000000006</v>
      </c>
      <c r="D335" s="4">
        <v>-3.0000000000000001E-3</v>
      </c>
      <c r="E335" s="4">
        <v>8.8511699999999998</v>
      </c>
      <c r="F335" s="4">
        <v>-0.36899999999999999</v>
      </c>
      <c r="G335" s="1"/>
    </row>
    <row r="336" spans="1:7" ht="15.6" x14ac:dyDescent="0.3">
      <c r="A336" s="4">
        <v>8.3261000000000003</v>
      </c>
      <c r="B336" s="4">
        <v>0.46700000000000003</v>
      </c>
      <c r="C336" s="4">
        <v>8.3261400000000005</v>
      </c>
      <c r="D336" s="4">
        <v>-0.17199999999999999</v>
      </c>
      <c r="E336" s="4">
        <v>8.8778299999999994</v>
      </c>
      <c r="F336" s="4">
        <v>-0.36</v>
      </c>
      <c r="G336" s="1"/>
    </row>
    <row r="337" spans="1:7" ht="15.6" x14ac:dyDescent="0.3">
      <c r="A337" s="4">
        <v>8.3511100000000003</v>
      </c>
      <c r="B337" s="4">
        <v>0.61099999999999999</v>
      </c>
      <c r="C337" s="4">
        <v>8.3511399999999991</v>
      </c>
      <c r="D337" s="4">
        <v>-0.224</v>
      </c>
      <c r="E337" s="4">
        <v>8.9044899999999991</v>
      </c>
      <c r="F337" s="4">
        <v>-5.0999999999999997E-2</v>
      </c>
      <c r="G337" s="1"/>
    </row>
    <row r="338" spans="1:7" ht="15.6" x14ac:dyDescent="0.3">
      <c r="A338" s="4">
        <v>8.3761100000000006</v>
      </c>
      <c r="B338" s="4">
        <v>0.49299999999999999</v>
      </c>
      <c r="C338" s="4">
        <v>8.3761399999999995</v>
      </c>
      <c r="D338" s="4">
        <v>-5.2999999999999999E-2</v>
      </c>
      <c r="E338" s="4">
        <v>8.9311500000000006</v>
      </c>
      <c r="F338" s="4">
        <v>-0.184</v>
      </c>
      <c r="G338" s="1"/>
    </row>
    <row r="339" spans="1:7" ht="15.6" x14ac:dyDescent="0.3">
      <c r="A339" s="4">
        <v>8.4011099999999992</v>
      </c>
      <c r="B339" s="4">
        <v>0.57899999999999996</v>
      </c>
      <c r="C339" s="4">
        <v>8.4011499999999995</v>
      </c>
      <c r="D339" s="4">
        <v>-0.10100000000000001</v>
      </c>
      <c r="E339" s="4">
        <v>8.9578100000000003</v>
      </c>
      <c r="F339" s="4">
        <v>-0.28399999999999997</v>
      </c>
      <c r="G339" s="1"/>
    </row>
    <row r="340" spans="1:7" ht="15.6" x14ac:dyDescent="0.3">
      <c r="A340" s="4">
        <v>8.4261199999999992</v>
      </c>
      <c r="B340" s="4">
        <v>0.38100000000000001</v>
      </c>
      <c r="C340" s="4">
        <v>8.4261499999999998</v>
      </c>
      <c r="D340" s="4">
        <v>-0.16600000000000001</v>
      </c>
      <c r="E340" s="4">
        <v>8.98447</v>
      </c>
      <c r="F340" s="4">
        <v>-0.19600000000000001</v>
      </c>
      <c r="G340" s="1"/>
    </row>
    <row r="341" spans="1:7" ht="15.6" x14ac:dyDescent="0.3">
      <c r="A341" s="4">
        <v>8.4511199999999995</v>
      </c>
      <c r="B341" s="4">
        <v>0.48899999999999999</v>
      </c>
      <c r="C341" s="4">
        <v>8.4511500000000002</v>
      </c>
      <c r="D341" s="4">
        <v>-3.7999999999999999E-2</v>
      </c>
      <c r="E341" s="4">
        <v>9.0111299999999996</v>
      </c>
      <c r="F341" s="4">
        <v>-0.14399999999999999</v>
      </c>
      <c r="G341" s="1"/>
    </row>
    <row r="342" spans="1:7" ht="15.6" x14ac:dyDescent="0.3">
      <c r="A342" s="4">
        <v>8.4761199999999999</v>
      </c>
      <c r="B342" s="4">
        <v>0.54300000000000004</v>
      </c>
      <c r="C342" s="4">
        <v>8.4761600000000001</v>
      </c>
      <c r="D342" s="4">
        <v>-0.106</v>
      </c>
      <c r="E342" s="4">
        <v>9.0377899999999993</v>
      </c>
      <c r="F342" s="4">
        <v>-0.16600000000000001</v>
      </c>
      <c r="G342" s="1"/>
    </row>
    <row r="343" spans="1:7" ht="15.6" x14ac:dyDescent="0.3">
      <c r="A343" s="4">
        <v>8.5011299999999999</v>
      </c>
      <c r="B343" s="4">
        <v>0.627</v>
      </c>
      <c r="C343" s="4">
        <v>8.5011600000000005</v>
      </c>
      <c r="D343" s="4">
        <v>-0.24399999999999999</v>
      </c>
      <c r="E343" s="4">
        <v>9.0644500000000008</v>
      </c>
      <c r="F343" s="4">
        <v>-0.221</v>
      </c>
      <c r="G343" s="1"/>
    </row>
    <row r="344" spans="1:7" ht="15.6" x14ac:dyDescent="0.3">
      <c r="A344" s="4">
        <v>8.5261300000000002</v>
      </c>
      <c r="B344" s="4">
        <v>0.59299999999999997</v>
      </c>
      <c r="C344" s="4">
        <v>8.5261600000000008</v>
      </c>
      <c r="D344" s="4">
        <v>7.0000000000000001E-3</v>
      </c>
      <c r="E344" s="4">
        <v>9.0911100000000005</v>
      </c>
      <c r="F344" s="4">
        <v>-0.374</v>
      </c>
      <c r="G344" s="1"/>
    </row>
    <row r="345" spans="1:7" ht="15.6" x14ac:dyDescent="0.3">
      <c r="A345" s="4">
        <v>8.5511300000000006</v>
      </c>
      <c r="B345" s="4">
        <v>0.55300000000000005</v>
      </c>
      <c r="C345" s="4">
        <v>8.5511700000000008</v>
      </c>
      <c r="D345" s="4">
        <v>-0.127</v>
      </c>
      <c r="E345" s="4">
        <v>9.1177700000000002</v>
      </c>
      <c r="F345" s="4">
        <v>-0.34499999999999997</v>
      </c>
      <c r="G345" s="1"/>
    </row>
    <row r="346" spans="1:7" ht="15.6" x14ac:dyDescent="0.3">
      <c r="A346" s="4">
        <v>8.5761400000000005</v>
      </c>
      <c r="B346" s="4">
        <v>0.57999999999999996</v>
      </c>
      <c r="C346" s="4">
        <v>8.5761699999999994</v>
      </c>
      <c r="D346" s="4">
        <v>-0.376</v>
      </c>
      <c r="E346" s="4">
        <v>9.1444299999999998</v>
      </c>
      <c r="F346" s="4">
        <v>-0.40100000000000002</v>
      </c>
      <c r="G346" s="1"/>
    </row>
    <row r="347" spans="1:7" ht="15.6" x14ac:dyDescent="0.3">
      <c r="A347" s="4">
        <v>8.6011399999999991</v>
      </c>
      <c r="B347" s="4">
        <v>0.55100000000000005</v>
      </c>
      <c r="C347" s="4">
        <v>8.6011699999999998</v>
      </c>
      <c r="D347" s="4">
        <v>-0.29799999999999999</v>
      </c>
      <c r="E347" s="4">
        <v>9.1710899999999995</v>
      </c>
      <c r="F347" s="4">
        <v>-0.33600000000000002</v>
      </c>
      <c r="G347" s="1"/>
    </row>
    <row r="348" spans="1:7" ht="15.6" x14ac:dyDescent="0.3">
      <c r="A348" s="4">
        <v>8.6261399999999995</v>
      </c>
      <c r="B348" s="4">
        <v>0.65600000000000003</v>
      </c>
      <c r="C348" s="4">
        <v>8.6261799999999997</v>
      </c>
      <c r="D348" s="4">
        <v>-0.26</v>
      </c>
      <c r="E348" s="4">
        <v>9.1977499999999992</v>
      </c>
      <c r="F348" s="4">
        <v>-0.25800000000000001</v>
      </c>
      <c r="G348" s="1"/>
    </row>
    <row r="349" spans="1:7" ht="15.6" x14ac:dyDescent="0.3">
      <c r="A349" s="4">
        <v>8.6511499999999995</v>
      </c>
      <c r="B349" s="4">
        <v>0.69799999999999995</v>
      </c>
      <c r="C349" s="4">
        <v>8.6511800000000001</v>
      </c>
      <c r="D349" s="4">
        <v>-0.224</v>
      </c>
      <c r="E349" s="4">
        <v>9.2244100000000007</v>
      </c>
      <c r="F349" s="4">
        <v>-0.17699999999999999</v>
      </c>
      <c r="G349" s="1"/>
    </row>
    <row r="350" spans="1:7" ht="15.6" x14ac:dyDescent="0.3">
      <c r="A350" s="4">
        <v>8.6761499999999998</v>
      </c>
      <c r="B350" s="4">
        <v>0.72199999999999998</v>
      </c>
      <c r="C350" s="4">
        <v>8.6761800000000004</v>
      </c>
      <c r="D350" s="4">
        <v>-0.11</v>
      </c>
      <c r="E350" s="4">
        <v>9.2510700000000003</v>
      </c>
      <c r="F350" s="4">
        <v>-0.191</v>
      </c>
      <c r="G350" s="1"/>
    </row>
    <row r="351" spans="1:7" ht="15.6" x14ac:dyDescent="0.3">
      <c r="A351" s="4">
        <v>8.7011500000000002</v>
      </c>
      <c r="B351" s="4">
        <v>0.65800000000000003</v>
      </c>
      <c r="C351" s="4">
        <v>8.7011900000000004</v>
      </c>
      <c r="D351" s="4">
        <v>-0.16500000000000001</v>
      </c>
      <c r="E351" s="4">
        <v>9.27773</v>
      </c>
      <c r="F351" s="4">
        <v>-0.249</v>
      </c>
      <c r="G351" s="1"/>
    </row>
    <row r="352" spans="1:7" ht="15.6" x14ac:dyDescent="0.3">
      <c r="A352" s="4">
        <v>8.7261600000000001</v>
      </c>
      <c r="B352" s="4">
        <v>1.107</v>
      </c>
      <c r="C352" s="4">
        <v>8.7261900000000008</v>
      </c>
      <c r="D352" s="4">
        <v>-0.25</v>
      </c>
      <c r="E352" s="4">
        <v>9.3043899999999997</v>
      </c>
      <c r="F352" s="4">
        <v>-0.19600000000000001</v>
      </c>
      <c r="G352" s="1"/>
    </row>
    <row r="353" spans="1:7" ht="15.6" x14ac:dyDescent="0.3">
      <c r="A353" s="4">
        <v>8.7511600000000005</v>
      </c>
      <c r="B353" s="4">
        <v>0.82699999999999996</v>
      </c>
      <c r="C353" s="4">
        <v>8.7511899999999994</v>
      </c>
      <c r="D353" s="4">
        <v>-0.34899999999999998</v>
      </c>
      <c r="E353" s="4">
        <v>9.3310499999999994</v>
      </c>
      <c r="F353" s="4">
        <v>-0.28999999999999998</v>
      </c>
      <c r="G353" s="1"/>
    </row>
    <row r="354" spans="1:7" ht="15.6" x14ac:dyDescent="0.3">
      <c r="A354" s="4">
        <v>8.7761600000000008</v>
      </c>
      <c r="B354" s="4">
        <v>0.70599999999999996</v>
      </c>
      <c r="C354" s="4">
        <v>8.7761999999999993</v>
      </c>
      <c r="D354" s="4">
        <v>-2.8000000000000001E-2</v>
      </c>
      <c r="E354" s="4">
        <v>9.3577100000000009</v>
      </c>
      <c r="F354" s="4">
        <v>-0.36599999999999999</v>
      </c>
      <c r="G354" s="1"/>
    </row>
    <row r="355" spans="1:7" ht="15.6" x14ac:dyDescent="0.3">
      <c r="A355" s="4">
        <v>8.8011700000000008</v>
      </c>
      <c r="B355" s="4">
        <v>0.92300000000000004</v>
      </c>
      <c r="C355" s="4">
        <v>8.8011999999999997</v>
      </c>
      <c r="D355" s="4">
        <v>-0.22900000000000001</v>
      </c>
      <c r="E355" s="4">
        <v>9.3843700000000005</v>
      </c>
      <c r="F355" s="4">
        <v>-0.20100000000000001</v>
      </c>
      <c r="G355" s="1"/>
    </row>
    <row r="356" spans="1:7" ht="15.6" x14ac:dyDescent="0.3">
      <c r="A356" s="4">
        <v>8.8261699999999994</v>
      </c>
      <c r="B356" s="4">
        <v>0.91200000000000003</v>
      </c>
      <c r="C356" s="4">
        <v>8.8262</v>
      </c>
      <c r="D356" s="4">
        <v>-0.155</v>
      </c>
      <c r="E356" s="4">
        <v>9.4110300000000002</v>
      </c>
      <c r="F356" s="4">
        <v>-0.38300000000000001</v>
      </c>
      <c r="G356" s="1"/>
    </row>
    <row r="357" spans="1:7" ht="15.6" x14ac:dyDescent="0.3">
      <c r="A357" s="4">
        <v>8.8511699999999998</v>
      </c>
      <c r="B357" s="4">
        <v>1.026</v>
      </c>
      <c r="C357" s="4">
        <v>8.85121</v>
      </c>
      <c r="D357" s="4">
        <v>-0.13700000000000001</v>
      </c>
      <c r="E357" s="4">
        <v>9.4376899999999999</v>
      </c>
      <c r="F357" s="4">
        <v>-0.39700000000000002</v>
      </c>
      <c r="G357" s="1"/>
    </row>
    <row r="358" spans="1:7" ht="15.6" x14ac:dyDescent="0.3">
      <c r="A358" s="4">
        <v>8.8761799999999997</v>
      </c>
      <c r="B358" s="4">
        <v>1.1319999999999999</v>
      </c>
      <c r="C358" s="4">
        <v>8.8762100000000004</v>
      </c>
      <c r="D358" s="4">
        <v>-5.8999999999999997E-2</v>
      </c>
      <c r="E358" s="4">
        <v>9.4643499999999996</v>
      </c>
      <c r="F358" s="4">
        <v>-0.252</v>
      </c>
      <c r="G358" s="1"/>
    </row>
    <row r="359" spans="1:7" ht="15.6" x14ac:dyDescent="0.3">
      <c r="A359" s="4">
        <v>8.9011800000000001</v>
      </c>
      <c r="B359" s="4">
        <v>0.84899999999999998</v>
      </c>
      <c r="C359" s="4">
        <v>8.9012100000000007</v>
      </c>
      <c r="D359" s="4">
        <v>-9.1999999999999998E-2</v>
      </c>
      <c r="E359" s="4">
        <v>9.4910099999999993</v>
      </c>
      <c r="F359" s="4">
        <v>-0.30399999999999999</v>
      </c>
      <c r="G359" s="1"/>
    </row>
    <row r="360" spans="1:7" ht="15.6" x14ac:dyDescent="0.3">
      <c r="A360" s="4">
        <v>8.9261800000000004</v>
      </c>
      <c r="B360" s="4">
        <v>1.194</v>
      </c>
      <c r="C360" s="4">
        <v>8.9262200000000007</v>
      </c>
      <c r="D360" s="4">
        <v>-0.104</v>
      </c>
      <c r="E360" s="4">
        <v>9.5176700000000007</v>
      </c>
      <c r="F360" s="4">
        <v>-0.255</v>
      </c>
      <c r="G360" s="1"/>
    </row>
    <row r="361" spans="1:7" ht="15.6" x14ac:dyDescent="0.3">
      <c r="A361" s="4">
        <v>8.9511800000000008</v>
      </c>
      <c r="B361" s="4">
        <v>1.095</v>
      </c>
      <c r="C361" s="4">
        <v>8.9512199999999993</v>
      </c>
      <c r="D361" s="4">
        <v>-2.3E-2</v>
      </c>
      <c r="E361" s="4">
        <v>9.5443300000000004</v>
      </c>
      <c r="F361" s="4">
        <v>-0.41299999999999998</v>
      </c>
      <c r="G361" s="1"/>
    </row>
    <row r="362" spans="1:7" ht="15.6" x14ac:dyDescent="0.3">
      <c r="A362" s="4">
        <v>8.9761900000000008</v>
      </c>
      <c r="B362" s="4">
        <v>1.2789999999999999</v>
      </c>
      <c r="C362" s="4">
        <v>8.9762199999999996</v>
      </c>
      <c r="D362" s="4">
        <v>-3.2000000000000001E-2</v>
      </c>
      <c r="E362" s="4">
        <v>9.5709900000000001</v>
      </c>
      <c r="F362" s="4">
        <v>-0.18</v>
      </c>
      <c r="G362" s="1"/>
    </row>
    <row r="363" spans="1:7" ht="15.6" x14ac:dyDescent="0.3">
      <c r="A363" s="4">
        <v>9.0011899999999994</v>
      </c>
      <c r="B363" s="4">
        <v>1.1200000000000001</v>
      </c>
      <c r="C363" s="4">
        <v>9.0012299999999996</v>
      </c>
      <c r="D363" s="4">
        <v>-0.23699999999999999</v>
      </c>
      <c r="E363" s="4">
        <v>9.5976499999999998</v>
      </c>
      <c r="F363" s="4">
        <v>-0.22800000000000001</v>
      </c>
      <c r="G363" s="1"/>
    </row>
    <row r="364" spans="1:7" ht="15.6" x14ac:dyDescent="0.3">
      <c r="A364" s="4">
        <v>9.0261899999999997</v>
      </c>
      <c r="B364" s="4">
        <v>1.0169999999999999</v>
      </c>
      <c r="C364" s="4">
        <v>9.02623</v>
      </c>
      <c r="D364" s="4">
        <v>-0.34100000000000003</v>
      </c>
      <c r="E364" s="4">
        <v>9.6243099999999995</v>
      </c>
      <c r="F364" s="4">
        <v>-0.25800000000000001</v>
      </c>
      <c r="G364" s="1"/>
    </row>
    <row r="365" spans="1:7" ht="15.6" x14ac:dyDescent="0.3">
      <c r="A365" s="4">
        <v>9.0511999999999997</v>
      </c>
      <c r="B365" s="4">
        <v>1.111</v>
      </c>
      <c r="C365" s="4">
        <v>9.0512300000000003</v>
      </c>
      <c r="D365" s="4">
        <v>-0.14299999999999999</v>
      </c>
      <c r="E365" s="4">
        <v>9.6509699999999992</v>
      </c>
      <c r="F365" s="4">
        <v>-0.54100000000000004</v>
      </c>
      <c r="G365" s="1"/>
    </row>
    <row r="366" spans="1:7" ht="15.6" x14ac:dyDescent="0.3">
      <c r="A366" s="4">
        <v>9.0762</v>
      </c>
      <c r="B366" s="4">
        <v>1.149</v>
      </c>
      <c r="C366" s="4">
        <v>9.0762400000000003</v>
      </c>
      <c r="D366" s="4">
        <v>-2.1000000000000001E-2</v>
      </c>
      <c r="E366" s="4">
        <v>9.6776300000000006</v>
      </c>
      <c r="F366" s="4">
        <v>-0.28999999999999998</v>
      </c>
      <c r="G366" s="1"/>
    </row>
    <row r="367" spans="1:7" ht="15.6" x14ac:dyDescent="0.3">
      <c r="A367" s="4">
        <v>9.1012000000000004</v>
      </c>
      <c r="B367" s="4">
        <v>1.2250000000000001</v>
      </c>
      <c r="C367" s="4">
        <v>9.1012400000000007</v>
      </c>
      <c r="D367" s="4">
        <v>-0.183</v>
      </c>
      <c r="E367" s="4">
        <v>9.7042999999999999</v>
      </c>
      <c r="F367" s="4">
        <v>-0.371</v>
      </c>
      <c r="G367" s="1"/>
    </row>
    <row r="368" spans="1:7" ht="15.6" x14ac:dyDescent="0.3">
      <c r="A368" s="4">
        <v>9.1262100000000004</v>
      </c>
      <c r="B368" s="4">
        <v>1.258</v>
      </c>
      <c r="C368" s="4">
        <v>9.1262500000000006</v>
      </c>
      <c r="D368" s="4">
        <v>-7.0999999999999994E-2</v>
      </c>
      <c r="E368" s="4">
        <v>9.7309599999999996</v>
      </c>
      <c r="F368" s="4">
        <v>-0.495</v>
      </c>
      <c r="G368" s="1"/>
    </row>
    <row r="369" spans="1:7" ht="15.6" x14ac:dyDescent="0.3">
      <c r="A369" s="4">
        <v>9.1512100000000007</v>
      </c>
      <c r="B369" s="4">
        <v>1.171</v>
      </c>
      <c r="C369" s="4">
        <v>9.1512499999999992</v>
      </c>
      <c r="D369" s="4">
        <v>-0.159</v>
      </c>
      <c r="E369" s="4">
        <v>9.7576199999999993</v>
      </c>
      <c r="F369" s="4">
        <v>-0.27500000000000002</v>
      </c>
      <c r="G369" s="1"/>
    </row>
    <row r="370" spans="1:7" ht="15.6" x14ac:dyDescent="0.3">
      <c r="A370" s="4">
        <v>9.1762099999999993</v>
      </c>
      <c r="B370" s="4">
        <v>1.2410000000000001</v>
      </c>
      <c r="C370" s="4">
        <v>9.1762499999999996</v>
      </c>
      <c r="D370" s="4">
        <v>-0.19</v>
      </c>
      <c r="E370" s="4">
        <v>9.7842800000000008</v>
      </c>
      <c r="F370" s="4">
        <v>-0.35299999999999998</v>
      </c>
      <c r="G370" s="1"/>
    </row>
    <row r="371" spans="1:7" ht="15.6" x14ac:dyDescent="0.3">
      <c r="A371" s="4">
        <v>9.2012199999999993</v>
      </c>
      <c r="B371" s="4">
        <v>1.1359999999999999</v>
      </c>
      <c r="C371" s="4">
        <v>9.2012599999999996</v>
      </c>
      <c r="D371" s="4">
        <v>-0.38</v>
      </c>
      <c r="E371" s="4">
        <v>9.8109400000000004</v>
      </c>
      <c r="F371" s="4">
        <v>-0.35299999999999998</v>
      </c>
      <c r="G371" s="1"/>
    </row>
    <row r="372" spans="1:7" ht="15.6" x14ac:dyDescent="0.3">
      <c r="A372" s="4">
        <v>9.2262199999999996</v>
      </c>
      <c r="B372" s="4">
        <v>1.296</v>
      </c>
      <c r="C372" s="4">
        <v>9.2262599999999999</v>
      </c>
      <c r="D372" s="4">
        <v>-0.28399999999999997</v>
      </c>
      <c r="E372" s="4">
        <v>9.8376000000000001</v>
      </c>
      <c r="F372" s="4">
        <v>-0.38400000000000001</v>
      </c>
      <c r="G372" s="1"/>
    </row>
    <row r="373" spans="1:7" ht="15.6" x14ac:dyDescent="0.3">
      <c r="A373" s="4">
        <v>9.25122</v>
      </c>
      <c r="B373" s="4">
        <v>1.214</v>
      </c>
      <c r="C373" s="4">
        <v>9.2512600000000003</v>
      </c>
      <c r="D373" s="4">
        <v>2.1999999999999999E-2</v>
      </c>
      <c r="E373" s="4">
        <v>9.8642599999999998</v>
      </c>
      <c r="F373" s="4">
        <v>-0.309</v>
      </c>
      <c r="G373" s="1"/>
    </row>
    <row r="374" spans="1:7" ht="15.6" x14ac:dyDescent="0.3">
      <c r="A374" s="4">
        <v>9.27623</v>
      </c>
      <c r="B374" s="4">
        <v>1.194</v>
      </c>
      <c r="C374" s="4">
        <v>9.2762700000000002</v>
      </c>
      <c r="D374" s="4">
        <v>0.115</v>
      </c>
      <c r="E374" s="4">
        <v>9.8909199999999995</v>
      </c>
      <c r="F374" s="4">
        <v>-0.20499999999999999</v>
      </c>
      <c r="G374" s="1"/>
    </row>
    <row r="375" spans="1:7" ht="15.6" x14ac:dyDescent="0.3">
      <c r="A375" s="4">
        <v>9.3012300000000003</v>
      </c>
      <c r="B375" s="4">
        <v>1.329</v>
      </c>
      <c r="C375" s="4">
        <v>9.3012700000000006</v>
      </c>
      <c r="D375" s="4">
        <v>-2.1999999999999999E-2</v>
      </c>
      <c r="E375" s="4">
        <v>9.9175799999999992</v>
      </c>
      <c r="F375" s="4">
        <v>-0.36</v>
      </c>
      <c r="G375" s="1"/>
    </row>
    <row r="376" spans="1:7" ht="15.6" x14ac:dyDescent="0.3">
      <c r="A376" s="4">
        <v>9.3262300000000007</v>
      </c>
      <c r="B376" s="4">
        <v>1.284</v>
      </c>
      <c r="C376" s="4">
        <v>9.3262699999999992</v>
      </c>
      <c r="D376" s="4">
        <v>-7.8E-2</v>
      </c>
      <c r="E376" s="4">
        <v>9.9442400000000006</v>
      </c>
      <c r="F376" s="4">
        <v>-0.17899999999999999</v>
      </c>
      <c r="G376" s="1"/>
    </row>
    <row r="377" spans="1:7" ht="15.6" x14ac:dyDescent="0.3">
      <c r="A377" s="4">
        <v>9.3512400000000007</v>
      </c>
      <c r="B377" s="4">
        <v>1.2889999999999999</v>
      </c>
      <c r="C377" s="4">
        <v>9.3512799999999991</v>
      </c>
      <c r="D377" s="4">
        <v>1.0999999999999999E-2</v>
      </c>
      <c r="E377" s="4">
        <v>9.9709000000000003</v>
      </c>
      <c r="F377" s="4">
        <v>-0.49199999999999999</v>
      </c>
      <c r="G377" s="1"/>
    </row>
    <row r="378" spans="1:7" ht="15.6" x14ac:dyDescent="0.3">
      <c r="A378" s="4">
        <v>9.3762399999999992</v>
      </c>
      <c r="B378" s="4">
        <v>1.2749999999999999</v>
      </c>
      <c r="C378" s="4">
        <v>9.3762799999999995</v>
      </c>
      <c r="D378" s="4">
        <v>-0.17599999999999999</v>
      </c>
      <c r="E378" s="4">
        <v>9.99756</v>
      </c>
      <c r="F378" s="4">
        <v>-0.35799999999999998</v>
      </c>
      <c r="G378" s="1"/>
    </row>
    <row r="379" spans="1:7" ht="15.6" x14ac:dyDescent="0.3">
      <c r="A379" s="4">
        <v>9.4012399999999996</v>
      </c>
      <c r="B379" s="4">
        <v>1.19</v>
      </c>
      <c r="C379" s="4">
        <v>9.4012799999999999</v>
      </c>
      <c r="D379" s="4">
        <v>-0.155</v>
      </c>
      <c r="E379" s="4">
        <v>10.02422</v>
      </c>
      <c r="F379" s="4">
        <v>-0.35199999999999998</v>
      </c>
      <c r="G379" s="1"/>
    </row>
    <row r="380" spans="1:7" ht="15.6" x14ac:dyDescent="0.3">
      <c r="A380" s="4">
        <v>9.4262499999999996</v>
      </c>
      <c r="B380" s="4">
        <v>1.0589999999999999</v>
      </c>
      <c r="C380" s="4">
        <v>9.4262899999999998</v>
      </c>
      <c r="D380" s="4">
        <v>-1.7999999999999999E-2</v>
      </c>
      <c r="E380" s="4">
        <v>10.050879999999999</v>
      </c>
      <c r="F380" s="4">
        <v>-0.28000000000000003</v>
      </c>
      <c r="G380" s="1"/>
    </row>
    <row r="381" spans="1:7" ht="15.6" x14ac:dyDescent="0.3">
      <c r="A381" s="4">
        <v>9.4512499999999999</v>
      </c>
      <c r="B381" s="4">
        <v>1.107</v>
      </c>
      <c r="C381" s="4">
        <v>9.4512900000000002</v>
      </c>
      <c r="D381" s="4">
        <v>-5.6000000000000001E-2</v>
      </c>
      <c r="E381" s="4">
        <v>10.077540000000001</v>
      </c>
      <c r="F381" s="4">
        <v>-0.17399999999999999</v>
      </c>
      <c r="G381" s="1"/>
    </row>
    <row r="382" spans="1:7" ht="15.6" x14ac:dyDescent="0.3">
      <c r="A382" s="4">
        <v>9.4762500000000003</v>
      </c>
      <c r="B382" s="4">
        <v>1.1499999999999999</v>
      </c>
      <c r="C382" s="4">
        <v>9.4762900000000005</v>
      </c>
      <c r="D382" s="4">
        <v>-0.24399999999999999</v>
      </c>
      <c r="E382" s="4">
        <v>10.104200000000001</v>
      </c>
      <c r="F382" s="4">
        <v>-0.19400000000000001</v>
      </c>
      <c r="G382" s="1"/>
    </row>
    <row r="383" spans="1:7" ht="15.6" x14ac:dyDescent="0.3">
      <c r="A383" s="4">
        <v>9.5012600000000003</v>
      </c>
      <c r="B383" s="4">
        <v>1.2090000000000001</v>
      </c>
      <c r="C383" s="4">
        <v>9.5013000000000005</v>
      </c>
      <c r="D383" s="4">
        <v>-0.157</v>
      </c>
      <c r="E383" s="4">
        <v>10.13086</v>
      </c>
      <c r="F383" s="4">
        <v>-9.8000000000000004E-2</v>
      </c>
      <c r="G383" s="1"/>
    </row>
    <row r="384" spans="1:7" ht="15.6" x14ac:dyDescent="0.3">
      <c r="A384" s="4">
        <v>9.5262600000000006</v>
      </c>
      <c r="B384" s="4">
        <v>1.1339999999999999</v>
      </c>
      <c r="C384" s="4">
        <v>9.5263000000000009</v>
      </c>
      <c r="D384" s="4">
        <v>-0.27700000000000002</v>
      </c>
      <c r="E384" s="4">
        <v>10.15752</v>
      </c>
      <c r="F384" s="4">
        <v>-0.40799999999999997</v>
      </c>
      <c r="G384" s="1"/>
    </row>
    <row r="385" spans="1:7" ht="15.6" x14ac:dyDescent="0.3">
      <c r="A385" s="4">
        <v>9.5512599999999992</v>
      </c>
      <c r="B385" s="4">
        <v>1.25</v>
      </c>
      <c r="C385" s="4">
        <v>9.5512999999999995</v>
      </c>
      <c r="D385" s="4">
        <v>0.16900000000000001</v>
      </c>
      <c r="E385" s="4">
        <v>10.18418</v>
      </c>
      <c r="F385" s="4">
        <v>-1.6E-2</v>
      </c>
      <c r="G385" s="1"/>
    </row>
    <row r="386" spans="1:7" ht="15.6" x14ac:dyDescent="0.3">
      <c r="A386" s="4">
        <v>9.5762699999999992</v>
      </c>
      <c r="B386" s="4">
        <v>1.379</v>
      </c>
      <c r="C386" s="4">
        <v>9.5763099999999994</v>
      </c>
      <c r="D386" s="4">
        <v>-7.0999999999999994E-2</v>
      </c>
      <c r="E386" s="4">
        <v>10.210839999999999</v>
      </c>
      <c r="F386" s="4">
        <v>-0.40500000000000003</v>
      </c>
      <c r="G386" s="1"/>
    </row>
    <row r="387" spans="1:7" ht="15.6" x14ac:dyDescent="0.3">
      <c r="A387" s="4">
        <v>9.6012699999999995</v>
      </c>
      <c r="B387" s="4">
        <v>1.272</v>
      </c>
      <c r="C387" s="4">
        <v>9.6013099999999998</v>
      </c>
      <c r="D387" s="4">
        <v>-6.0999999999999999E-2</v>
      </c>
      <c r="E387" s="4">
        <v>10.237500000000001</v>
      </c>
      <c r="F387" s="4">
        <v>-0.47699999999999998</v>
      </c>
      <c r="G387" s="1"/>
    </row>
    <row r="388" spans="1:7" ht="15.6" x14ac:dyDescent="0.3">
      <c r="A388" s="4">
        <v>9.6262699999999999</v>
      </c>
      <c r="B388" s="4">
        <v>0.93400000000000005</v>
      </c>
      <c r="C388" s="4">
        <v>9.6263100000000001</v>
      </c>
      <c r="D388" s="4">
        <v>-0.215</v>
      </c>
      <c r="E388" s="4">
        <v>10.26416</v>
      </c>
      <c r="F388" s="4">
        <v>-0.311</v>
      </c>
      <c r="G388" s="1"/>
    </row>
    <row r="389" spans="1:7" ht="15.6" x14ac:dyDescent="0.3">
      <c r="A389" s="4">
        <v>9.6512799999999999</v>
      </c>
      <c r="B389" s="4">
        <v>1.1539999999999999</v>
      </c>
      <c r="C389" s="4">
        <v>9.6513200000000001</v>
      </c>
      <c r="D389" s="4">
        <v>0.104</v>
      </c>
      <c r="E389" s="4">
        <v>10.29082</v>
      </c>
      <c r="F389" s="4">
        <v>-0.46200000000000002</v>
      </c>
      <c r="G389" s="1"/>
    </row>
    <row r="390" spans="1:7" ht="15.6" x14ac:dyDescent="0.3">
      <c r="A390" s="4">
        <v>9.6762800000000002</v>
      </c>
      <c r="B390" s="4">
        <v>1.3460000000000001</v>
      </c>
      <c r="C390" s="4">
        <v>9.6763200000000005</v>
      </c>
      <c r="D390" s="4">
        <v>1.2E-2</v>
      </c>
      <c r="E390" s="4">
        <v>10.31748</v>
      </c>
      <c r="F390" s="4">
        <v>-0.29099999999999998</v>
      </c>
      <c r="G390" s="1"/>
    </row>
    <row r="391" spans="1:7" ht="15.6" x14ac:dyDescent="0.3">
      <c r="A391" s="4">
        <v>9.7012800000000006</v>
      </c>
      <c r="B391" s="4">
        <v>0.96499999999999997</v>
      </c>
      <c r="C391" s="4">
        <v>9.7013200000000008</v>
      </c>
      <c r="D391" s="4">
        <v>-5.1999999999999998E-2</v>
      </c>
      <c r="E391" s="4">
        <v>10.344139999999999</v>
      </c>
      <c r="F391" s="4">
        <v>-0.40200000000000002</v>
      </c>
      <c r="G391" s="1"/>
    </row>
    <row r="392" spans="1:7" ht="15.6" x14ac:dyDescent="0.3">
      <c r="A392" s="4">
        <v>9.7262900000000005</v>
      </c>
      <c r="B392" s="4">
        <v>1.0269999999999999</v>
      </c>
      <c r="C392" s="4">
        <v>9.7263300000000008</v>
      </c>
      <c r="D392" s="4">
        <v>-9.6000000000000002E-2</v>
      </c>
      <c r="E392" s="4">
        <v>10.370799999999999</v>
      </c>
      <c r="F392" s="4">
        <v>-0.29099999999999998</v>
      </c>
      <c r="G392" s="1"/>
    </row>
    <row r="393" spans="1:7" ht="15.6" x14ac:dyDescent="0.3">
      <c r="A393" s="4">
        <v>9.7512899999999991</v>
      </c>
      <c r="B393" s="4">
        <v>1.101</v>
      </c>
      <c r="C393" s="4">
        <v>9.7513299999999994</v>
      </c>
      <c r="D393" s="4">
        <v>-0.156</v>
      </c>
      <c r="E393" s="4">
        <v>10.397460000000001</v>
      </c>
      <c r="F393" s="4">
        <v>-0.41799999999999998</v>
      </c>
      <c r="G393" s="1"/>
    </row>
    <row r="394" spans="1:7" ht="15.6" x14ac:dyDescent="0.3">
      <c r="A394" s="4">
        <v>9.7762899999999995</v>
      </c>
      <c r="B394" s="4">
        <v>1.2150000000000001</v>
      </c>
      <c r="C394" s="4">
        <v>9.7763299999999997</v>
      </c>
      <c r="D394" s="4">
        <v>-4.2999999999999997E-2</v>
      </c>
      <c r="E394" s="4">
        <v>10.42412</v>
      </c>
      <c r="F394" s="4">
        <v>-0.29799999999999999</v>
      </c>
      <c r="G394" s="1"/>
    </row>
    <row r="395" spans="1:7" ht="15.6" x14ac:dyDescent="0.3">
      <c r="A395" s="4">
        <v>9.8012999999999995</v>
      </c>
      <c r="B395" s="4">
        <v>1.3380000000000001</v>
      </c>
      <c r="C395" s="4">
        <v>9.8013399999999997</v>
      </c>
      <c r="D395" s="4">
        <v>-1.4E-2</v>
      </c>
      <c r="E395" s="4">
        <v>10.45078</v>
      </c>
      <c r="F395" s="4">
        <v>-0.46500000000000002</v>
      </c>
      <c r="G395" s="1"/>
    </row>
    <row r="396" spans="1:7" ht="15.6" x14ac:dyDescent="0.3">
      <c r="A396" s="4">
        <v>9.8262999999999998</v>
      </c>
      <c r="B396" s="4">
        <v>1.204</v>
      </c>
      <c r="C396" s="4">
        <v>9.8263400000000001</v>
      </c>
      <c r="D396" s="4">
        <v>6.0000000000000001E-3</v>
      </c>
      <c r="E396" s="4">
        <v>10.47744</v>
      </c>
      <c r="F396" s="4">
        <v>-0.35599999999999998</v>
      </c>
      <c r="G396" s="1"/>
    </row>
    <row r="397" spans="1:7" ht="15.6" x14ac:dyDescent="0.3">
      <c r="A397" s="4">
        <v>9.8513000000000002</v>
      </c>
      <c r="B397" s="4">
        <v>1.387</v>
      </c>
      <c r="C397" s="4">
        <v>9.8513400000000004</v>
      </c>
      <c r="D397" s="4">
        <v>-1.4E-2</v>
      </c>
      <c r="E397" s="4">
        <v>10.504099999999999</v>
      </c>
      <c r="F397" s="4">
        <v>-8.5000000000000006E-2</v>
      </c>
      <c r="G397" s="1"/>
    </row>
    <row r="398" spans="1:7" ht="15.6" x14ac:dyDescent="0.3">
      <c r="A398" s="4">
        <v>9.8763100000000001</v>
      </c>
      <c r="B398" s="4">
        <v>0.998</v>
      </c>
      <c r="C398" s="4">
        <v>9.8763500000000004</v>
      </c>
      <c r="D398" s="4">
        <v>-0.14000000000000001</v>
      </c>
      <c r="E398" s="4">
        <v>10.530760000000001</v>
      </c>
      <c r="F398" s="4">
        <v>-0.13100000000000001</v>
      </c>
      <c r="G398" s="1"/>
    </row>
    <row r="399" spans="1:7" ht="15.6" x14ac:dyDescent="0.3">
      <c r="A399" s="4">
        <v>9.9013100000000005</v>
      </c>
      <c r="B399" s="4">
        <v>1.0549999999999999</v>
      </c>
      <c r="C399" s="4">
        <v>9.9013500000000008</v>
      </c>
      <c r="D399" s="4">
        <v>2.3E-2</v>
      </c>
      <c r="E399" s="4">
        <v>10.55742</v>
      </c>
      <c r="F399" s="4">
        <v>-0.47799999999999998</v>
      </c>
      <c r="G399" s="1"/>
    </row>
    <row r="400" spans="1:7" ht="15.6" x14ac:dyDescent="0.3">
      <c r="A400" s="4">
        <v>9.9263100000000009</v>
      </c>
      <c r="B400" s="4">
        <v>0.91100000000000003</v>
      </c>
      <c r="C400" s="4">
        <v>9.9263499999999993</v>
      </c>
      <c r="D400" s="4">
        <v>1.4999999999999999E-2</v>
      </c>
      <c r="E400" s="4">
        <v>10.58408</v>
      </c>
      <c r="F400" s="4">
        <v>-3.9E-2</v>
      </c>
      <c r="G400" s="1"/>
    </row>
    <row r="401" spans="1:7" ht="15.6" x14ac:dyDescent="0.3">
      <c r="A401" s="4">
        <v>9.9513200000000008</v>
      </c>
      <c r="B401" s="4">
        <v>0.99099999999999999</v>
      </c>
      <c r="C401" s="4">
        <v>9.9513599999999993</v>
      </c>
      <c r="D401" s="4">
        <v>3.1E-2</v>
      </c>
      <c r="E401" s="4">
        <v>10.61074</v>
      </c>
      <c r="F401" s="4">
        <v>-0.22800000000000001</v>
      </c>
      <c r="G401" s="1"/>
    </row>
    <row r="402" spans="1:7" ht="15.6" x14ac:dyDescent="0.3">
      <c r="A402" s="4">
        <v>9.9763199999999994</v>
      </c>
      <c r="B402" s="4">
        <v>0.74199999999999999</v>
      </c>
      <c r="C402" s="4">
        <v>9.9763599999999997</v>
      </c>
      <c r="D402" s="4">
        <v>-0.13900000000000001</v>
      </c>
      <c r="E402" s="4">
        <v>10.6374</v>
      </c>
      <c r="F402" s="4">
        <v>-0.27500000000000002</v>
      </c>
      <c r="G402" s="1"/>
    </row>
    <row r="403" spans="1:7" ht="15.6" x14ac:dyDescent="0.3">
      <c r="A403" s="4">
        <v>10.00132</v>
      </c>
      <c r="B403" s="4">
        <v>1.034</v>
      </c>
      <c r="C403" s="4">
        <v>10.00136</v>
      </c>
      <c r="D403" s="4">
        <v>-0.19400000000000001</v>
      </c>
      <c r="E403" s="4">
        <v>10.664059999999999</v>
      </c>
      <c r="F403" s="4">
        <v>-0.18099999999999999</v>
      </c>
      <c r="G403" s="1"/>
    </row>
    <row r="404" spans="1:7" ht="15.6" x14ac:dyDescent="0.3">
      <c r="A404" s="4">
        <v>10.02633</v>
      </c>
      <c r="B404" s="4">
        <v>1.129</v>
      </c>
      <c r="C404" s="4">
        <v>10.02637</v>
      </c>
      <c r="D404" s="4">
        <v>0.108</v>
      </c>
      <c r="E404" s="4">
        <v>10.690720000000001</v>
      </c>
      <c r="F404" s="4">
        <v>-0.33600000000000002</v>
      </c>
      <c r="G404" s="1"/>
    </row>
    <row r="405" spans="1:7" ht="15.6" x14ac:dyDescent="0.3">
      <c r="A405" s="4">
        <v>10.05133</v>
      </c>
      <c r="B405" s="4">
        <v>1.2909999999999999</v>
      </c>
      <c r="C405" s="4">
        <v>10.05137</v>
      </c>
      <c r="D405" s="4">
        <v>-7.9000000000000001E-2</v>
      </c>
      <c r="E405" s="4">
        <v>10.71738</v>
      </c>
      <c r="F405" s="4">
        <v>-0.16500000000000001</v>
      </c>
      <c r="G405" s="1"/>
    </row>
    <row r="406" spans="1:7" ht="15.6" x14ac:dyDescent="0.3">
      <c r="A406" s="4">
        <v>10.07633</v>
      </c>
      <c r="B406" s="4">
        <v>1.2629999999999999</v>
      </c>
      <c r="C406" s="4">
        <v>10.076370000000001</v>
      </c>
      <c r="D406" s="4">
        <v>5.8000000000000003E-2</v>
      </c>
      <c r="E406" s="4">
        <v>10.74404</v>
      </c>
      <c r="F406" s="4">
        <v>-0.379</v>
      </c>
      <c r="G406" s="1"/>
    </row>
    <row r="407" spans="1:7" ht="15.6" x14ac:dyDescent="0.3">
      <c r="A407" s="4">
        <v>10.10134</v>
      </c>
      <c r="B407" s="4">
        <v>0.84799999999999998</v>
      </c>
      <c r="C407" s="4">
        <v>10.101380000000001</v>
      </c>
      <c r="D407" s="4">
        <v>-7.3999999999999996E-2</v>
      </c>
      <c r="E407" s="4">
        <v>10.7707</v>
      </c>
      <c r="F407" s="4">
        <v>-0.151</v>
      </c>
      <c r="G407" s="1"/>
    </row>
    <row r="408" spans="1:7" ht="15.6" x14ac:dyDescent="0.3">
      <c r="A408" s="4">
        <v>10.126340000000001</v>
      </c>
      <c r="B408" s="4">
        <v>0.94099999999999995</v>
      </c>
      <c r="C408" s="4">
        <v>10.126379999999999</v>
      </c>
      <c r="D408" s="4">
        <v>9.9000000000000005E-2</v>
      </c>
      <c r="E408" s="4">
        <v>10.797359999999999</v>
      </c>
      <c r="F408" s="4">
        <v>-4.2999999999999997E-2</v>
      </c>
      <c r="G408" s="1"/>
    </row>
    <row r="409" spans="1:7" ht="15.6" x14ac:dyDescent="0.3">
      <c r="A409" s="4">
        <v>10.151339999999999</v>
      </c>
      <c r="B409" s="4">
        <v>0.88500000000000001</v>
      </c>
      <c r="C409" s="4">
        <v>10.151389999999999</v>
      </c>
      <c r="D409" s="4">
        <v>0.154</v>
      </c>
      <c r="E409" s="4">
        <v>10.824020000000001</v>
      </c>
      <c r="F409" s="4">
        <v>-0.249</v>
      </c>
      <c r="G409" s="1"/>
    </row>
    <row r="410" spans="1:7" ht="15.6" x14ac:dyDescent="0.3">
      <c r="A410" s="4">
        <v>10.176349999999999</v>
      </c>
      <c r="B410" s="4">
        <v>1.343</v>
      </c>
      <c r="C410" s="4">
        <v>10.17639</v>
      </c>
      <c r="D410" s="4">
        <v>0.17799999999999999</v>
      </c>
      <c r="E410" s="4">
        <v>10.850680000000001</v>
      </c>
      <c r="F410" s="4">
        <v>-0.19700000000000001</v>
      </c>
      <c r="G410" s="1"/>
    </row>
    <row r="411" spans="1:7" ht="15.6" x14ac:dyDescent="0.3">
      <c r="A411" s="4">
        <v>10.20135</v>
      </c>
      <c r="B411" s="4">
        <v>1.2509999999999999</v>
      </c>
      <c r="C411" s="4">
        <v>10.20139</v>
      </c>
      <c r="D411" s="4">
        <v>5.6000000000000001E-2</v>
      </c>
      <c r="E411" s="4">
        <v>10.87734</v>
      </c>
      <c r="F411" s="4">
        <v>-0.33300000000000002</v>
      </c>
      <c r="G411" s="1"/>
    </row>
    <row r="412" spans="1:7" ht="15.6" x14ac:dyDescent="0.3">
      <c r="A412" s="4">
        <v>10.22635</v>
      </c>
      <c r="B412" s="4">
        <v>1.08</v>
      </c>
      <c r="C412" s="4">
        <v>10.2264</v>
      </c>
      <c r="D412" s="4">
        <v>7.1999999999999995E-2</v>
      </c>
      <c r="E412" s="4">
        <v>10.904</v>
      </c>
      <c r="F412" s="4">
        <v>-0.252</v>
      </c>
      <c r="G412" s="1"/>
    </row>
    <row r="413" spans="1:7" ht="15.6" x14ac:dyDescent="0.3">
      <c r="A413" s="4">
        <v>10.25136</v>
      </c>
      <c r="B413" s="4">
        <v>1.095</v>
      </c>
      <c r="C413" s="4">
        <v>10.2514</v>
      </c>
      <c r="D413" s="4">
        <v>0.13400000000000001</v>
      </c>
      <c r="E413" s="4">
        <v>10.93066</v>
      </c>
      <c r="F413" s="4">
        <v>-0.29499999999999998</v>
      </c>
      <c r="G413" s="1"/>
    </row>
    <row r="414" spans="1:7" ht="15.6" x14ac:dyDescent="0.3">
      <c r="A414" s="4">
        <v>10.27636</v>
      </c>
      <c r="B414" s="4">
        <v>1.034</v>
      </c>
      <c r="C414" s="4">
        <v>10.276400000000001</v>
      </c>
      <c r="D414" s="4">
        <v>-8.9999999999999993E-3</v>
      </c>
      <c r="E414" s="4">
        <v>10.957319999999999</v>
      </c>
      <c r="F414" s="4">
        <v>-0.32</v>
      </c>
      <c r="G414" s="1"/>
    </row>
    <row r="415" spans="1:7" ht="15.6" x14ac:dyDescent="0.3">
      <c r="A415" s="4">
        <v>10.301360000000001</v>
      </c>
      <c r="B415" s="4">
        <v>1.323</v>
      </c>
      <c r="C415" s="4">
        <v>10.301410000000001</v>
      </c>
      <c r="D415" s="4">
        <v>0.19</v>
      </c>
      <c r="E415" s="4">
        <v>10.983980000000001</v>
      </c>
      <c r="F415" s="4">
        <v>-0.432</v>
      </c>
      <c r="G415" s="1"/>
    </row>
    <row r="416" spans="1:7" ht="15.6" x14ac:dyDescent="0.3">
      <c r="A416" s="4">
        <v>10.326370000000001</v>
      </c>
      <c r="B416" s="4">
        <v>0.95199999999999996</v>
      </c>
      <c r="C416" s="4">
        <v>10.326409999999999</v>
      </c>
      <c r="D416" s="4">
        <v>0.106</v>
      </c>
      <c r="E416" s="4">
        <v>11.01064</v>
      </c>
      <c r="F416" s="4">
        <v>-0.317</v>
      </c>
      <c r="G416" s="1"/>
    </row>
    <row r="417" spans="1:7" ht="15.6" x14ac:dyDescent="0.3">
      <c r="A417" s="4">
        <v>10.351369999999999</v>
      </c>
      <c r="B417" s="4">
        <v>1.0580000000000001</v>
      </c>
      <c r="C417" s="4">
        <v>10.35141</v>
      </c>
      <c r="D417" s="4">
        <v>-2.3E-2</v>
      </c>
      <c r="E417" s="4">
        <v>11.0373</v>
      </c>
      <c r="F417" s="4">
        <v>-0.25</v>
      </c>
      <c r="G417" s="1"/>
    </row>
    <row r="418" spans="1:7" ht="15.6" x14ac:dyDescent="0.3">
      <c r="A418" s="4">
        <v>10.37637</v>
      </c>
      <c r="B418" s="4">
        <v>0.92200000000000004</v>
      </c>
      <c r="C418" s="4">
        <v>10.37642</v>
      </c>
      <c r="D418" s="4">
        <v>4.1000000000000002E-2</v>
      </c>
      <c r="E418" s="4">
        <v>11.06396</v>
      </c>
      <c r="F418" s="4">
        <v>-0.42399999999999999</v>
      </c>
      <c r="G418" s="1"/>
    </row>
    <row r="419" spans="1:7" ht="15.6" x14ac:dyDescent="0.3">
      <c r="A419" s="4">
        <v>10.40138</v>
      </c>
      <c r="B419" s="4">
        <v>0.92</v>
      </c>
      <c r="C419" s="4">
        <v>10.40142</v>
      </c>
      <c r="D419" s="4">
        <v>-0.11899999999999999</v>
      </c>
      <c r="E419" s="4">
        <v>11.090619999999999</v>
      </c>
      <c r="F419" s="4">
        <v>-0.18</v>
      </c>
      <c r="G419" s="1"/>
    </row>
    <row r="420" spans="1:7" ht="15.6" x14ac:dyDescent="0.3">
      <c r="A420" s="4">
        <v>10.42638</v>
      </c>
      <c r="B420" s="4">
        <v>1.087</v>
      </c>
      <c r="C420" s="4">
        <v>10.42642</v>
      </c>
      <c r="D420" s="4">
        <v>2.7E-2</v>
      </c>
      <c r="E420" s="4">
        <v>11.117279999999999</v>
      </c>
      <c r="F420" s="4">
        <v>-6.0999999999999999E-2</v>
      </c>
      <c r="G420" s="1"/>
    </row>
    <row r="421" spans="1:7" ht="15.6" x14ac:dyDescent="0.3">
      <c r="A421" s="4">
        <v>10.45138</v>
      </c>
      <c r="B421" s="4">
        <v>1.137</v>
      </c>
      <c r="C421" s="4">
        <v>10.45143</v>
      </c>
      <c r="D421" s="4">
        <v>0.30599999999999999</v>
      </c>
      <c r="E421" s="4">
        <v>11.143940000000001</v>
      </c>
      <c r="F421" s="4">
        <v>-9.8000000000000004E-2</v>
      </c>
      <c r="G421" s="1"/>
    </row>
    <row r="422" spans="1:7" ht="15.6" x14ac:dyDescent="0.3">
      <c r="A422" s="4">
        <v>10.47639</v>
      </c>
      <c r="B422" s="4">
        <v>1.004</v>
      </c>
      <c r="C422" s="4">
        <v>10.476430000000001</v>
      </c>
      <c r="D422" s="4">
        <v>0</v>
      </c>
      <c r="E422" s="4">
        <v>11.1706</v>
      </c>
      <c r="F422" s="4">
        <v>4.0000000000000001E-3</v>
      </c>
      <c r="G422" s="1"/>
    </row>
    <row r="423" spans="1:7" ht="15.6" x14ac:dyDescent="0.3">
      <c r="A423" s="4">
        <v>10.501390000000001</v>
      </c>
      <c r="B423" s="4">
        <v>1.1459999999999999</v>
      </c>
      <c r="C423" s="4">
        <v>10.501429999999999</v>
      </c>
      <c r="D423" s="4">
        <v>4.2000000000000003E-2</v>
      </c>
      <c r="E423" s="4">
        <v>11.19726</v>
      </c>
      <c r="F423" s="4">
        <v>-2.3E-2</v>
      </c>
      <c r="G423" s="1"/>
    </row>
    <row r="424" spans="1:7" ht="15.6" x14ac:dyDescent="0.3">
      <c r="A424" s="4">
        <v>10.526389999999999</v>
      </c>
      <c r="B424" s="4">
        <v>0.94399999999999995</v>
      </c>
      <c r="C424" s="4">
        <v>10.526439999999999</v>
      </c>
      <c r="D424" s="4">
        <v>0.122</v>
      </c>
      <c r="E424" s="4">
        <v>11.22392</v>
      </c>
      <c r="F424" s="4">
        <v>-0.38300000000000001</v>
      </c>
      <c r="G424" s="1"/>
    </row>
    <row r="425" spans="1:7" ht="15.6" x14ac:dyDescent="0.3">
      <c r="A425" s="4">
        <v>10.551399999999999</v>
      </c>
      <c r="B425" s="4">
        <v>1.0660000000000001</v>
      </c>
      <c r="C425" s="4">
        <v>10.551439999999999</v>
      </c>
      <c r="D425" s="4">
        <v>0.14299999999999999</v>
      </c>
      <c r="E425" s="4">
        <v>11.250579999999999</v>
      </c>
      <c r="F425" s="4">
        <v>-0.17100000000000001</v>
      </c>
      <c r="G425" s="1"/>
    </row>
    <row r="426" spans="1:7" ht="15.6" x14ac:dyDescent="0.3">
      <c r="A426" s="4">
        <v>10.5764</v>
      </c>
      <c r="B426" s="4">
        <v>1.177</v>
      </c>
      <c r="C426" s="4">
        <v>10.57644</v>
      </c>
      <c r="D426" s="4">
        <v>0.215</v>
      </c>
      <c r="E426" s="4">
        <v>11.277240000000001</v>
      </c>
      <c r="F426" s="4">
        <v>-0.32200000000000001</v>
      </c>
      <c r="G426" s="1"/>
    </row>
    <row r="427" spans="1:7" ht="15.6" x14ac:dyDescent="0.3">
      <c r="A427" s="4">
        <v>10.6014</v>
      </c>
      <c r="B427" s="4">
        <v>1.2410000000000001</v>
      </c>
      <c r="C427" s="4">
        <v>10.60145</v>
      </c>
      <c r="D427" s="4">
        <v>-3.0000000000000001E-3</v>
      </c>
      <c r="E427" s="4">
        <v>11.303900000000001</v>
      </c>
      <c r="F427" s="4">
        <v>-0.20799999999999999</v>
      </c>
      <c r="G427" s="1"/>
    </row>
    <row r="428" spans="1:7" ht="15.6" x14ac:dyDescent="0.3">
      <c r="A428" s="4">
        <v>10.62641</v>
      </c>
      <c r="B428" s="4">
        <v>1.268</v>
      </c>
      <c r="C428" s="4">
        <v>10.62645</v>
      </c>
      <c r="D428" s="4">
        <v>0.29899999999999999</v>
      </c>
      <c r="E428" s="4">
        <v>11.33056</v>
      </c>
      <c r="F428" s="4">
        <v>-4.1000000000000002E-2</v>
      </c>
      <c r="G428" s="1"/>
    </row>
    <row r="429" spans="1:7" ht="15.6" x14ac:dyDescent="0.3">
      <c r="A429" s="4">
        <v>10.65141</v>
      </c>
      <c r="B429" s="4">
        <v>1.252</v>
      </c>
      <c r="C429" s="4">
        <v>10.651450000000001</v>
      </c>
      <c r="D429" s="4">
        <v>0.113</v>
      </c>
      <c r="E429" s="4">
        <v>11.35722</v>
      </c>
      <c r="F429" s="4">
        <v>-0.371</v>
      </c>
      <c r="G429" s="1"/>
    </row>
    <row r="430" spans="1:7" ht="15.6" x14ac:dyDescent="0.3">
      <c r="A430" s="4">
        <v>10.676410000000001</v>
      </c>
      <c r="B430" s="4">
        <v>1.085</v>
      </c>
      <c r="C430" s="4">
        <v>10.676460000000001</v>
      </c>
      <c r="D430" s="4">
        <v>0.05</v>
      </c>
      <c r="E430" s="4">
        <v>11.38388</v>
      </c>
      <c r="F430" s="4">
        <v>-0.193</v>
      </c>
      <c r="G430" s="1"/>
    </row>
    <row r="431" spans="1:7" ht="15.6" x14ac:dyDescent="0.3">
      <c r="A431" s="4">
        <v>10.701420000000001</v>
      </c>
      <c r="B431" s="4">
        <v>1.2310000000000001</v>
      </c>
      <c r="C431" s="4">
        <v>10.701460000000001</v>
      </c>
      <c r="D431" s="4">
        <v>9.6000000000000002E-2</v>
      </c>
      <c r="E431" s="4">
        <v>11.410539999999999</v>
      </c>
      <c r="F431" s="4">
        <v>-0.182</v>
      </c>
      <c r="G431" s="1"/>
    </row>
    <row r="432" spans="1:7" ht="15.6" x14ac:dyDescent="0.3">
      <c r="A432" s="4">
        <v>10.726419999999999</v>
      </c>
      <c r="B432" s="4">
        <v>1.488</v>
      </c>
      <c r="C432" s="4">
        <v>10.726459999999999</v>
      </c>
      <c r="D432" s="4">
        <v>7.2999999999999995E-2</v>
      </c>
      <c r="E432" s="4">
        <v>11.437200000000001</v>
      </c>
      <c r="F432" s="4">
        <v>-0.17599999999999999</v>
      </c>
      <c r="G432" s="1"/>
    </row>
    <row r="433" spans="1:7" ht="15.6" x14ac:dyDescent="0.3">
      <c r="A433" s="4">
        <v>10.75142</v>
      </c>
      <c r="B433" s="4">
        <v>1.3009999999999999</v>
      </c>
      <c r="C433" s="4">
        <v>10.751469999999999</v>
      </c>
      <c r="D433" s="4">
        <v>0.21299999999999999</v>
      </c>
      <c r="E433" s="4">
        <v>11.46387</v>
      </c>
      <c r="F433" s="4">
        <v>-0.34</v>
      </c>
      <c r="G433" s="1"/>
    </row>
    <row r="434" spans="1:7" ht="15.6" x14ac:dyDescent="0.3">
      <c r="A434" s="4">
        <v>10.77643</v>
      </c>
      <c r="B434" s="4">
        <v>1.1870000000000001</v>
      </c>
      <c r="C434" s="4">
        <v>10.77647</v>
      </c>
      <c r="D434" s="4">
        <v>2.5000000000000001E-2</v>
      </c>
      <c r="E434" s="4">
        <v>11.49053</v>
      </c>
      <c r="F434" s="4">
        <v>-0.14099999999999999</v>
      </c>
      <c r="G434" s="1"/>
    </row>
    <row r="435" spans="1:7" ht="15.6" x14ac:dyDescent="0.3">
      <c r="A435" s="4">
        <v>10.80143</v>
      </c>
      <c r="B435" s="4">
        <v>1.0469999999999999</v>
      </c>
      <c r="C435" s="4">
        <v>10.80147</v>
      </c>
      <c r="D435" s="4">
        <v>0.42699999999999999</v>
      </c>
      <c r="E435" s="4">
        <v>11.517189999999999</v>
      </c>
      <c r="F435" s="4">
        <v>-0.24199999999999999</v>
      </c>
      <c r="G435" s="1"/>
    </row>
    <row r="436" spans="1:7" ht="15.6" x14ac:dyDescent="0.3">
      <c r="A436" s="4">
        <v>10.82643</v>
      </c>
      <c r="B436" s="4">
        <v>1.46</v>
      </c>
      <c r="C436" s="4">
        <v>10.82648</v>
      </c>
      <c r="D436" s="4">
        <v>0.25</v>
      </c>
      <c r="E436" s="4">
        <v>11.543850000000001</v>
      </c>
      <c r="F436" s="4">
        <v>-0.41199999999999998</v>
      </c>
      <c r="G436" s="1"/>
    </row>
    <row r="437" spans="1:7" ht="15.6" x14ac:dyDescent="0.3">
      <c r="A437" s="4">
        <v>10.85144</v>
      </c>
      <c r="B437" s="4">
        <v>1.3160000000000001</v>
      </c>
      <c r="C437" s="4">
        <v>10.85148</v>
      </c>
      <c r="D437" s="4">
        <v>0.308</v>
      </c>
      <c r="E437" s="4">
        <v>11.570510000000001</v>
      </c>
      <c r="F437" s="4">
        <v>-0.41299999999999998</v>
      </c>
      <c r="G437" s="1"/>
    </row>
    <row r="438" spans="1:7" ht="15.6" x14ac:dyDescent="0.3">
      <c r="A438" s="4">
        <v>10.876440000000001</v>
      </c>
      <c r="B438" s="4">
        <v>1.601</v>
      </c>
      <c r="C438" s="4">
        <v>10.876480000000001</v>
      </c>
      <c r="D438" s="4">
        <v>0.25900000000000001</v>
      </c>
      <c r="E438" s="4">
        <v>11.59717</v>
      </c>
      <c r="F438" s="4">
        <v>-0.35199999999999998</v>
      </c>
      <c r="G438" s="1"/>
    </row>
    <row r="439" spans="1:7" ht="15.6" x14ac:dyDescent="0.3">
      <c r="A439" s="4">
        <v>10.901439999999999</v>
      </c>
      <c r="B439" s="4">
        <v>1.427</v>
      </c>
      <c r="C439" s="4">
        <v>10.901490000000001</v>
      </c>
      <c r="D439" s="4">
        <v>0.26500000000000001</v>
      </c>
      <c r="E439" s="4">
        <v>11.62383</v>
      </c>
      <c r="F439" s="4">
        <v>-0.29899999999999999</v>
      </c>
      <c r="G439" s="1"/>
    </row>
    <row r="440" spans="1:7" ht="15.6" x14ac:dyDescent="0.3">
      <c r="A440" s="4">
        <v>10.926450000000001</v>
      </c>
      <c r="B440" s="4">
        <v>1.25</v>
      </c>
      <c r="C440" s="4">
        <v>10.926489999999999</v>
      </c>
      <c r="D440" s="4">
        <v>0.33</v>
      </c>
      <c r="E440" s="4">
        <v>11.65049</v>
      </c>
      <c r="F440" s="4">
        <v>-0.16400000000000001</v>
      </c>
      <c r="G440" s="1"/>
    </row>
    <row r="441" spans="1:7" ht="15.6" x14ac:dyDescent="0.3">
      <c r="A441" s="4">
        <v>10.951449999999999</v>
      </c>
      <c r="B441" s="4">
        <v>1.4059999999999999</v>
      </c>
      <c r="C441" s="4">
        <v>10.95149</v>
      </c>
      <c r="D441" s="4">
        <v>0.54</v>
      </c>
      <c r="E441" s="4">
        <v>11.677149999999999</v>
      </c>
      <c r="F441" s="4">
        <v>-0.374</v>
      </c>
      <c r="G441" s="1"/>
    </row>
    <row r="442" spans="1:7" ht="15.6" x14ac:dyDescent="0.3">
      <c r="A442" s="4">
        <v>10.97645</v>
      </c>
      <c r="B442" s="4">
        <v>1.4630000000000001</v>
      </c>
      <c r="C442" s="4">
        <v>10.9765</v>
      </c>
      <c r="D442" s="4">
        <v>0.504</v>
      </c>
      <c r="E442" s="4">
        <v>11.703810000000001</v>
      </c>
      <c r="F442" s="4">
        <v>5.2999999999999999E-2</v>
      </c>
      <c r="G442" s="1"/>
    </row>
    <row r="443" spans="1:7" ht="15.6" x14ac:dyDescent="0.3">
      <c r="A443" s="4">
        <v>11.00146</v>
      </c>
      <c r="B443" s="4">
        <v>1.371</v>
      </c>
      <c r="C443" s="4">
        <v>11.0015</v>
      </c>
      <c r="D443" s="4">
        <v>0.77600000000000002</v>
      </c>
      <c r="E443" s="4">
        <v>11.73047</v>
      </c>
      <c r="F443" s="4">
        <v>-3.1E-2</v>
      </c>
      <c r="G443" s="1"/>
    </row>
    <row r="444" spans="1:7" ht="15.6" x14ac:dyDescent="0.3">
      <c r="A444" s="4">
        <v>11.02646</v>
      </c>
      <c r="B444" s="4">
        <v>1.5840000000000001</v>
      </c>
      <c r="C444" s="4">
        <v>11.0265</v>
      </c>
      <c r="D444" s="4">
        <v>0.46</v>
      </c>
      <c r="E444" s="4">
        <v>11.75713</v>
      </c>
      <c r="F444" s="4">
        <v>-0.30299999999999999</v>
      </c>
      <c r="G444" s="1"/>
    </row>
    <row r="445" spans="1:7" ht="15.6" x14ac:dyDescent="0.3">
      <c r="A445" s="4">
        <v>11.051460000000001</v>
      </c>
      <c r="B445" s="4">
        <v>1.5720000000000001</v>
      </c>
      <c r="C445" s="4">
        <v>11.05151</v>
      </c>
      <c r="D445" s="4">
        <v>0.55600000000000005</v>
      </c>
      <c r="E445" s="4">
        <v>11.78379</v>
      </c>
      <c r="F445" s="4">
        <v>-0.26100000000000001</v>
      </c>
      <c r="G445" s="1"/>
    </row>
    <row r="446" spans="1:7" ht="15.6" x14ac:dyDescent="0.3">
      <c r="A446" s="4">
        <v>11.07647</v>
      </c>
      <c r="B446" s="4">
        <v>1.6339999999999999</v>
      </c>
      <c r="C446" s="4">
        <v>11.076510000000001</v>
      </c>
      <c r="D446" s="4">
        <v>0.376</v>
      </c>
      <c r="E446" s="4">
        <v>11.810449999999999</v>
      </c>
      <c r="F446" s="4">
        <v>-0.245</v>
      </c>
      <c r="G446" s="1"/>
    </row>
    <row r="447" spans="1:7" ht="15.6" x14ac:dyDescent="0.3">
      <c r="A447" s="4">
        <v>11.101470000000001</v>
      </c>
      <c r="B447" s="4">
        <v>1.548</v>
      </c>
      <c r="C447" s="4">
        <v>11.101509999999999</v>
      </c>
      <c r="D447" s="4">
        <v>0.56899999999999995</v>
      </c>
      <c r="E447" s="4">
        <v>11.837109999999999</v>
      </c>
      <c r="F447" s="4">
        <v>-0.153</v>
      </c>
      <c r="G447" s="1"/>
    </row>
    <row r="448" spans="1:7" ht="15.6" x14ac:dyDescent="0.3">
      <c r="A448" s="4">
        <v>11.126469999999999</v>
      </c>
      <c r="B448" s="4">
        <v>1.8939999999999999</v>
      </c>
      <c r="C448" s="4">
        <v>11.126519999999999</v>
      </c>
      <c r="D448" s="4">
        <v>0.436</v>
      </c>
      <c r="E448" s="4">
        <v>11.863770000000001</v>
      </c>
      <c r="F448" s="4">
        <v>-9.6000000000000002E-2</v>
      </c>
      <c r="G448" s="1"/>
    </row>
    <row r="449" spans="1:7" ht="15.6" x14ac:dyDescent="0.3">
      <c r="A449" s="4">
        <v>11.151479999999999</v>
      </c>
      <c r="B449" s="4">
        <v>1.7729999999999999</v>
      </c>
      <c r="C449" s="4">
        <v>11.15152</v>
      </c>
      <c r="D449" s="4">
        <v>0.76300000000000001</v>
      </c>
      <c r="E449" s="4">
        <v>11.89043</v>
      </c>
      <c r="F449" s="4">
        <v>-0.52</v>
      </c>
      <c r="G449" s="1"/>
    </row>
    <row r="450" spans="1:7" ht="15.6" x14ac:dyDescent="0.3">
      <c r="A450" s="4">
        <v>11.17648</v>
      </c>
      <c r="B450" s="4">
        <v>1.8</v>
      </c>
      <c r="C450" s="4">
        <v>11.17652</v>
      </c>
      <c r="D450" s="4">
        <v>0.872</v>
      </c>
      <c r="E450" s="4">
        <v>11.91709</v>
      </c>
      <c r="F450" s="4">
        <v>2E-3</v>
      </c>
      <c r="G450" s="1"/>
    </row>
    <row r="451" spans="1:7" ht="15.6" x14ac:dyDescent="0.3">
      <c r="A451" s="4">
        <v>11.20148</v>
      </c>
      <c r="B451" s="4">
        <v>1.7370000000000001</v>
      </c>
      <c r="C451" s="4">
        <v>11.20153</v>
      </c>
      <c r="D451" s="4">
        <v>1.038</v>
      </c>
      <c r="E451" s="4">
        <v>11.94375</v>
      </c>
      <c r="F451" s="4">
        <v>-0.26100000000000001</v>
      </c>
      <c r="G451" s="1"/>
    </row>
    <row r="452" spans="1:7" ht="15.6" x14ac:dyDescent="0.3">
      <c r="A452" s="4">
        <v>11.22649</v>
      </c>
      <c r="B452" s="4">
        <v>1.8340000000000001</v>
      </c>
      <c r="C452" s="4">
        <v>11.22653</v>
      </c>
      <c r="D452" s="4">
        <v>0.95299999999999996</v>
      </c>
      <c r="E452" s="4">
        <v>11.970409999999999</v>
      </c>
      <c r="F452" s="4">
        <v>4.3999999999999997E-2</v>
      </c>
      <c r="G452" s="1"/>
    </row>
    <row r="453" spans="1:7" ht="15.6" x14ac:dyDescent="0.3">
      <c r="A453" s="4">
        <v>11.25149</v>
      </c>
      <c r="B453" s="4">
        <v>2.081</v>
      </c>
      <c r="C453" s="4">
        <v>11.25154</v>
      </c>
      <c r="D453" s="4">
        <v>0.95199999999999996</v>
      </c>
      <c r="E453" s="4">
        <v>11.997070000000001</v>
      </c>
      <c r="F453" s="4">
        <v>-0.11</v>
      </c>
      <c r="G453" s="1"/>
    </row>
    <row r="454" spans="1:7" ht="15.6" x14ac:dyDescent="0.3">
      <c r="A454" s="4">
        <v>11.276490000000001</v>
      </c>
      <c r="B454" s="4">
        <v>2.21</v>
      </c>
      <c r="C454" s="4">
        <v>11.276540000000001</v>
      </c>
      <c r="D454" s="4">
        <v>0.95599999999999996</v>
      </c>
      <c r="E454" s="4">
        <v>12.02373</v>
      </c>
      <c r="F454" s="4">
        <v>-0.42399999999999999</v>
      </c>
      <c r="G454" s="1"/>
    </row>
    <row r="455" spans="1:7" ht="15.6" x14ac:dyDescent="0.3">
      <c r="A455" s="4">
        <v>11.301500000000001</v>
      </c>
      <c r="B455" s="4">
        <v>2.0339999999999998</v>
      </c>
      <c r="C455" s="4">
        <v>11.301539999999999</v>
      </c>
      <c r="D455" s="4">
        <v>1.1759999999999999</v>
      </c>
      <c r="E455" s="4">
        <v>12.05039</v>
      </c>
      <c r="F455" s="4">
        <v>-2.1999999999999999E-2</v>
      </c>
      <c r="G455" s="1"/>
    </row>
    <row r="456" spans="1:7" ht="15.6" x14ac:dyDescent="0.3">
      <c r="A456" s="4">
        <v>11.326499999999999</v>
      </c>
      <c r="B456" s="4">
        <v>2.3780000000000001</v>
      </c>
      <c r="C456" s="4">
        <v>11.326549999999999</v>
      </c>
      <c r="D456" s="4">
        <v>1.292</v>
      </c>
      <c r="E456" s="4">
        <v>12.07705</v>
      </c>
      <c r="F456" s="4">
        <v>-0.27</v>
      </c>
      <c r="G456" s="1"/>
    </row>
    <row r="457" spans="1:7" ht="15.6" x14ac:dyDescent="0.3">
      <c r="A457" s="4">
        <v>11.3515</v>
      </c>
      <c r="B457" s="4">
        <v>2.383</v>
      </c>
      <c r="C457" s="4">
        <v>11.35155</v>
      </c>
      <c r="D457" s="4">
        <v>1.2769999999999999</v>
      </c>
      <c r="E457" s="4">
        <v>12.10371</v>
      </c>
      <c r="F457" s="4">
        <v>-0.16300000000000001</v>
      </c>
      <c r="G457" s="1"/>
    </row>
    <row r="458" spans="1:7" ht="15.6" x14ac:dyDescent="0.3">
      <c r="A458" s="4">
        <v>11.37651</v>
      </c>
      <c r="B458" s="4">
        <v>2.1859999999999999</v>
      </c>
      <c r="C458" s="4">
        <v>11.37655</v>
      </c>
      <c r="D458" s="4">
        <v>1.1160000000000001</v>
      </c>
      <c r="E458" s="4">
        <v>12.130369999999999</v>
      </c>
      <c r="F458" s="4">
        <v>-0.105</v>
      </c>
      <c r="G458" s="1"/>
    </row>
    <row r="459" spans="1:7" ht="15.6" x14ac:dyDescent="0.3">
      <c r="A459" s="4">
        <v>11.40151</v>
      </c>
      <c r="B459" s="4">
        <v>2.5619999999999998</v>
      </c>
      <c r="C459" s="4">
        <v>11.40156</v>
      </c>
      <c r="D459" s="4">
        <v>1.6259999999999999</v>
      </c>
      <c r="E459" s="4">
        <v>12.157030000000001</v>
      </c>
      <c r="F459" s="4">
        <v>-0.158</v>
      </c>
      <c r="G459" s="1"/>
    </row>
    <row r="460" spans="1:7" ht="15.6" x14ac:dyDescent="0.3">
      <c r="A460" s="4">
        <v>11.42651</v>
      </c>
      <c r="B460" s="4">
        <v>2.7549999999999999</v>
      </c>
      <c r="C460" s="4">
        <v>11.42656</v>
      </c>
      <c r="D460" s="4">
        <v>1.7709999999999999</v>
      </c>
      <c r="E460" s="4">
        <v>12.18369</v>
      </c>
      <c r="F460" s="4">
        <v>0.111</v>
      </c>
      <c r="G460" s="1"/>
    </row>
    <row r="461" spans="1:7" ht="15.6" x14ac:dyDescent="0.3">
      <c r="A461" s="4">
        <v>11.45152</v>
      </c>
      <c r="B461" s="4">
        <v>2.84</v>
      </c>
      <c r="C461" s="4">
        <v>11.451560000000001</v>
      </c>
      <c r="D461" s="4">
        <v>1.893</v>
      </c>
      <c r="E461" s="4">
        <v>12.21035</v>
      </c>
      <c r="F461" s="4">
        <v>-0.22500000000000001</v>
      </c>
      <c r="G461" s="1"/>
    </row>
    <row r="462" spans="1:7" ht="15.6" x14ac:dyDescent="0.3">
      <c r="A462" s="4">
        <v>11.476520000000001</v>
      </c>
      <c r="B462" s="4">
        <v>2.899</v>
      </c>
      <c r="C462" s="4">
        <v>11.476570000000001</v>
      </c>
      <c r="D462" s="4">
        <v>1.9670000000000001</v>
      </c>
      <c r="E462" s="4">
        <v>12.23701</v>
      </c>
      <c r="F462" s="4">
        <v>-0.185</v>
      </c>
      <c r="G462" s="1"/>
    </row>
    <row r="463" spans="1:7" ht="15.6" x14ac:dyDescent="0.3">
      <c r="A463" s="4">
        <v>11.501519999999999</v>
      </c>
      <c r="B463" s="4">
        <v>3.0979999999999999</v>
      </c>
      <c r="C463" s="4">
        <v>11.501569999999999</v>
      </c>
      <c r="D463" s="4">
        <v>1.9830000000000001</v>
      </c>
      <c r="E463" s="4">
        <v>12.263669999999999</v>
      </c>
      <c r="F463" s="4">
        <v>8.9999999999999993E-3</v>
      </c>
      <c r="G463" s="1"/>
    </row>
    <row r="464" spans="1:7" ht="15.6" x14ac:dyDescent="0.3">
      <c r="A464" s="4">
        <v>11.526529999999999</v>
      </c>
      <c r="B464" s="4">
        <v>3.294</v>
      </c>
      <c r="C464" s="4">
        <v>11.52657</v>
      </c>
      <c r="D464" s="4">
        <v>1.732</v>
      </c>
      <c r="E464" s="4">
        <v>12.290330000000001</v>
      </c>
      <c r="F464" s="4">
        <v>-0.40100000000000002</v>
      </c>
      <c r="G464" s="1"/>
    </row>
    <row r="465" spans="1:7" ht="15.6" x14ac:dyDescent="0.3">
      <c r="A465" s="4">
        <v>11.55153</v>
      </c>
      <c r="B465" s="4">
        <v>3.1459999999999999</v>
      </c>
      <c r="C465" s="4">
        <v>11.55158</v>
      </c>
      <c r="D465" s="4">
        <v>1.9910000000000001</v>
      </c>
      <c r="E465" s="4">
        <v>12.316990000000001</v>
      </c>
      <c r="F465" s="4">
        <v>-0.26700000000000002</v>
      </c>
      <c r="G465" s="1"/>
    </row>
    <row r="466" spans="1:7" ht="15.6" x14ac:dyDescent="0.3">
      <c r="A466" s="4">
        <v>11.57653</v>
      </c>
      <c r="B466" s="4">
        <v>3.2240000000000002</v>
      </c>
      <c r="C466" s="4">
        <v>11.57658</v>
      </c>
      <c r="D466" s="4">
        <v>2.4620000000000002</v>
      </c>
      <c r="E466" s="4">
        <v>12.34365</v>
      </c>
      <c r="F466" s="4">
        <v>-0.27</v>
      </c>
      <c r="G466" s="1"/>
    </row>
    <row r="467" spans="1:7" ht="15.6" x14ac:dyDescent="0.3">
      <c r="A467" s="4">
        <v>11.60154</v>
      </c>
      <c r="B467" s="4">
        <v>3.49</v>
      </c>
      <c r="C467" s="4">
        <v>11.60158</v>
      </c>
      <c r="D467" s="4">
        <v>2.34</v>
      </c>
      <c r="E467" s="4">
        <v>12.37031</v>
      </c>
      <c r="F467" s="4">
        <v>-0.498</v>
      </c>
      <c r="G467" s="1"/>
    </row>
    <row r="468" spans="1:7" ht="15.6" x14ac:dyDescent="0.3">
      <c r="A468" s="4">
        <v>11.62654</v>
      </c>
      <c r="B468" s="4">
        <v>3.5310000000000001</v>
      </c>
      <c r="C468" s="4">
        <v>11.62659</v>
      </c>
      <c r="D468" s="4">
        <v>2.3759999999999999</v>
      </c>
      <c r="E468" s="4">
        <v>12.39697</v>
      </c>
      <c r="F468" s="4">
        <v>-0.34</v>
      </c>
      <c r="G468" s="1"/>
    </row>
    <row r="469" spans="1:7" ht="15.6" x14ac:dyDescent="0.3">
      <c r="A469" s="4">
        <v>11.651540000000001</v>
      </c>
      <c r="B469" s="4">
        <v>3.556</v>
      </c>
      <c r="C469" s="4">
        <v>11.651590000000001</v>
      </c>
      <c r="D469" s="4">
        <v>2.5569999999999999</v>
      </c>
      <c r="E469" s="4">
        <v>12.423629999999999</v>
      </c>
      <c r="F469" s="4">
        <v>-0.27600000000000002</v>
      </c>
      <c r="G469" s="1"/>
    </row>
    <row r="470" spans="1:7" ht="15.6" x14ac:dyDescent="0.3">
      <c r="A470" s="4">
        <v>11.676550000000001</v>
      </c>
      <c r="B470" s="4">
        <v>3.722</v>
      </c>
      <c r="C470" s="4">
        <v>11.676589999999999</v>
      </c>
      <c r="D470" s="4">
        <v>2.7210000000000001</v>
      </c>
      <c r="E470" s="4">
        <v>12.450290000000001</v>
      </c>
      <c r="F470" s="4">
        <v>-0.154</v>
      </c>
      <c r="G470" s="1"/>
    </row>
    <row r="471" spans="1:7" ht="15.6" x14ac:dyDescent="0.3">
      <c r="A471" s="4">
        <v>11.701549999999999</v>
      </c>
      <c r="B471" s="4">
        <v>3.9209999999999998</v>
      </c>
      <c r="C471" s="4">
        <v>11.701599999999999</v>
      </c>
      <c r="D471" s="4">
        <v>2.806</v>
      </c>
      <c r="E471" s="4">
        <v>12.47695</v>
      </c>
      <c r="F471" s="4">
        <v>-0.41299999999999998</v>
      </c>
      <c r="G471" s="1"/>
    </row>
    <row r="472" spans="1:7" ht="15.6" x14ac:dyDescent="0.3">
      <c r="A472" s="4">
        <v>11.72655</v>
      </c>
      <c r="B472" s="4">
        <v>3.94</v>
      </c>
      <c r="C472" s="4">
        <v>11.726599999999999</v>
      </c>
      <c r="D472" s="4">
        <v>2.718</v>
      </c>
      <c r="E472" s="4">
        <v>12.50361</v>
      </c>
      <c r="F472" s="4">
        <v>-0.35799999999999998</v>
      </c>
      <c r="G472" s="1"/>
    </row>
    <row r="473" spans="1:7" ht="15.6" x14ac:dyDescent="0.3">
      <c r="A473" s="4">
        <v>11.75156</v>
      </c>
      <c r="B473" s="4">
        <v>4.1559999999999997</v>
      </c>
      <c r="C473" s="4">
        <v>11.7516</v>
      </c>
      <c r="D473" s="4">
        <v>2.9630000000000001</v>
      </c>
      <c r="E473" s="4">
        <v>12.53027</v>
      </c>
      <c r="F473" s="4">
        <v>-0.42199999999999999</v>
      </c>
      <c r="G473" s="1"/>
    </row>
    <row r="474" spans="1:7" ht="15.6" x14ac:dyDescent="0.3">
      <c r="A474" s="4">
        <v>11.77656</v>
      </c>
      <c r="B474" s="4">
        <v>4.4059999999999997</v>
      </c>
      <c r="C474" s="4">
        <v>11.77661</v>
      </c>
      <c r="D474" s="4">
        <v>3.1259999999999999</v>
      </c>
      <c r="E474" s="4">
        <v>12.556929999999999</v>
      </c>
      <c r="F474" s="4">
        <v>-0.13400000000000001</v>
      </c>
      <c r="G474" s="1"/>
    </row>
    <row r="475" spans="1:7" ht="15.6" x14ac:dyDescent="0.3">
      <c r="A475" s="4">
        <v>11.80156</v>
      </c>
      <c r="B475" s="4">
        <v>4.4420000000000002</v>
      </c>
      <c r="C475" s="4">
        <v>11.80161</v>
      </c>
      <c r="D475" s="4">
        <v>3.2719999999999998</v>
      </c>
      <c r="E475" s="4">
        <v>12.583589999999999</v>
      </c>
      <c r="F475" s="4">
        <v>-0.45900000000000002</v>
      </c>
      <c r="G475" s="1"/>
    </row>
    <row r="476" spans="1:7" ht="15.6" x14ac:dyDescent="0.3">
      <c r="A476" s="4">
        <v>11.82657</v>
      </c>
      <c r="B476" s="4">
        <v>4.5199999999999996</v>
      </c>
      <c r="C476" s="4">
        <v>11.826610000000001</v>
      </c>
      <c r="D476" s="4">
        <v>3.3420000000000001</v>
      </c>
      <c r="E476" s="4">
        <v>12.610250000000001</v>
      </c>
      <c r="F476" s="4">
        <v>-0.189</v>
      </c>
      <c r="G476" s="1"/>
    </row>
    <row r="477" spans="1:7" ht="15.6" x14ac:dyDescent="0.3">
      <c r="A477" s="4">
        <v>11.851570000000001</v>
      </c>
      <c r="B477" s="4">
        <v>4.7510000000000003</v>
      </c>
      <c r="C477" s="4">
        <v>11.85162</v>
      </c>
      <c r="D477" s="4">
        <v>3.4689999999999999</v>
      </c>
      <c r="E477" s="4">
        <v>12.63691</v>
      </c>
      <c r="F477" s="4">
        <v>-0.307</v>
      </c>
      <c r="G477" s="1"/>
    </row>
    <row r="478" spans="1:7" ht="15.6" x14ac:dyDescent="0.3">
      <c r="A478" s="4">
        <v>11.876569999999999</v>
      </c>
      <c r="B478" s="4">
        <v>4.8949999999999996</v>
      </c>
      <c r="C478" s="4">
        <v>11.876620000000001</v>
      </c>
      <c r="D478" s="4">
        <v>3.8260000000000001</v>
      </c>
      <c r="E478" s="4">
        <v>12.66357</v>
      </c>
      <c r="F478" s="4">
        <v>-6.9000000000000006E-2</v>
      </c>
      <c r="G478" s="1"/>
    </row>
    <row r="479" spans="1:7" ht="15.6" x14ac:dyDescent="0.3">
      <c r="A479" s="4">
        <v>11.901579999999999</v>
      </c>
      <c r="B479" s="4">
        <v>5.2519999999999998</v>
      </c>
      <c r="C479" s="4">
        <v>11.901619999999999</v>
      </c>
      <c r="D479" s="4">
        <v>3.9620000000000002</v>
      </c>
      <c r="E479" s="4">
        <v>12.69023</v>
      </c>
      <c r="F479" s="4">
        <v>-0.45600000000000002</v>
      </c>
      <c r="G479" s="1"/>
    </row>
    <row r="480" spans="1:7" ht="15.6" x14ac:dyDescent="0.3">
      <c r="A480" s="4">
        <v>11.92658</v>
      </c>
      <c r="B480" s="4">
        <v>5.2110000000000003</v>
      </c>
      <c r="C480" s="4">
        <v>11.926629999999999</v>
      </c>
      <c r="D480" s="4">
        <v>4.1840000000000002</v>
      </c>
      <c r="E480" s="4">
        <v>12.716889999999999</v>
      </c>
      <c r="F480" s="4">
        <v>-0.26100000000000001</v>
      </c>
      <c r="G480" s="1"/>
    </row>
    <row r="481" spans="1:7" ht="15.6" x14ac:dyDescent="0.3">
      <c r="A481" s="4">
        <v>11.95158</v>
      </c>
      <c r="B481" s="4">
        <v>5.5739999999999998</v>
      </c>
      <c r="C481" s="4">
        <v>11.95163</v>
      </c>
      <c r="D481" s="4">
        <v>4.508</v>
      </c>
      <c r="E481" s="4">
        <v>12.743550000000001</v>
      </c>
      <c r="F481" s="4">
        <v>-0.16900000000000001</v>
      </c>
      <c r="G481" s="1"/>
    </row>
    <row r="482" spans="1:7" ht="15.6" x14ac:dyDescent="0.3">
      <c r="A482" s="4">
        <v>11.97659</v>
      </c>
      <c r="B482" s="4">
        <v>5.9740000000000002</v>
      </c>
      <c r="C482" s="4">
        <v>11.97663</v>
      </c>
      <c r="D482" s="4">
        <v>4.6210000000000004</v>
      </c>
      <c r="E482" s="4">
        <v>12.770210000000001</v>
      </c>
      <c r="F482" s="4">
        <v>-0.40300000000000002</v>
      </c>
      <c r="G482" s="1"/>
    </row>
    <row r="483" spans="1:7" ht="15.6" x14ac:dyDescent="0.3">
      <c r="A483" s="4">
        <v>12.00159</v>
      </c>
      <c r="B483" s="4">
        <v>6.3040000000000003</v>
      </c>
      <c r="C483" s="4">
        <v>12.00164</v>
      </c>
      <c r="D483" s="4">
        <v>4.72</v>
      </c>
      <c r="E483" s="4">
        <v>12.79687</v>
      </c>
      <c r="F483" s="4">
        <v>-0.56999999999999995</v>
      </c>
      <c r="G483" s="1"/>
    </row>
    <row r="484" spans="1:7" ht="15.6" x14ac:dyDescent="0.3">
      <c r="A484" s="4">
        <v>12.026590000000001</v>
      </c>
      <c r="B484" s="4">
        <v>6.4640000000000004</v>
      </c>
      <c r="C484" s="4">
        <v>12.02664</v>
      </c>
      <c r="D484" s="4">
        <v>5.1609999999999996</v>
      </c>
      <c r="E484" s="4">
        <v>12.82353</v>
      </c>
      <c r="F484" s="4">
        <v>-0.45100000000000001</v>
      </c>
      <c r="G484" s="1"/>
    </row>
    <row r="485" spans="1:7" ht="15.6" x14ac:dyDescent="0.3">
      <c r="A485" s="4">
        <v>12.051600000000001</v>
      </c>
      <c r="B485" s="4">
        <v>6.9610000000000003</v>
      </c>
      <c r="C485" s="4">
        <v>12.051640000000001</v>
      </c>
      <c r="D485" s="4">
        <v>5.5709999999999997</v>
      </c>
      <c r="E485" s="4">
        <v>12.85019</v>
      </c>
      <c r="F485" s="4">
        <v>-0.223</v>
      </c>
      <c r="G485" s="1"/>
    </row>
    <row r="486" spans="1:7" ht="15.6" x14ac:dyDescent="0.3">
      <c r="A486" s="4">
        <v>12.076599999999999</v>
      </c>
      <c r="B486" s="4">
        <v>7.4160000000000004</v>
      </c>
      <c r="C486" s="4">
        <v>12.076650000000001</v>
      </c>
      <c r="D486" s="4">
        <v>5.7910000000000004</v>
      </c>
      <c r="E486" s="4">
        <v>12.876849999999999</v>
      </c>
      <c r="F486" s="4">
        <v>-0.20200000000000001</v>
      </c>
      <c r="G486" s="1"/>
    </row>
    <row r="487" spans="1:7" ht="15.6" x14ac:dyDescent="0.3">
      <c r="A487" s="4">
        <v>12.101599999999999</v>
      </c>
      <c r="B487" s="4">
        <v>7.8239999999999998</v>
      </c>
      <c r="C487" s="4">
        <v>12.101649999999999</v>
      </c>
      <c r="D487" s="4">
        <v>6.4630000000000001</v>
      </c>
      <c r="E487" s="4">
        <v>12.903510000000001</v>
      </c>
      <c r="F487" s="4">
        <v>-0.17799999999999999</v>
      </c>
      <c r="G487" s="1"/>
    </row>
    <row r="488" spans="1:7" ht="15.6" x14ac:dyDescent="0.3">
      <c r="A488" s="4">
        <v>12.126609999999999</v>
      </c>
      <c r="B488" s="4">
        <v>8.8469999999999995</v>
      </c>
      <c r="C488" s="4">
        <v>12.12665</v>
      </c>
      <c r="D488" s="4">
        <v>7.1050000000000004</v>
      </c>
      <c r="E488" s="4">
        <v>12.93017</v>
      </c>
      <c r="F488" s="4">
        <v>-0.23499999999999999</v>
      </c>
      <c r="G488" s="1"/>
    </row>
    <row r="489" spans="1:7" ht="15.6" x14ac:dyDescent="0.3">
      <c r="A489" s="4">
        <v>12.15161</v>
      </c>
      <c r="B489" s="4">
        <v>9.4109999999999996</v>
      </c>
      <c r="C489" s="4">
        <v>12.15166</v>
      </c>
      <c r="D489" s="4">
        <v>7.6520000000000001</v>
      </c>
      <c r="E489" s="4">
        <v>12.95683</v>
      </c>
      <c r="F489" s="4">
        <v>-0.50900000000000001</v>
      </c>
      <c r="G489" s="1"/>
    </row>
    <row r="490" spans="1:7" ht="15.6" x14ac:dyDescent="0.3">
      <c r="A490" s="4">
        <v>12.17661</v>
      </c>
      <c r="B490" s="4">
        <v>10.329000000000001</v>
      </c>
      <c r="C490" s="4">
        <v>12.17666</v>
      </c>
      <c r="D490" s="4">
        <v>8.3360000000000003</v>
      </c>
      <c r="E490" s="4">
        <v>12.98349</v>
      </c>
      <c r="F490" s="4">
        <v>-0.40500000000000003</v>
      </c>
      <c r="G490" s="1"/>
    </row>
    <row r="491" spans="1:7" ht="15.6" x14ac:dyDescent="0.3">
      <c r="A491" s="4">
        <v>12.20162</v>
      </c>
      <c r="B491" s="4">
        <v>11.468</v>
      </c>
      <c r="C491" s="4">
        <v>12.20166</v>
      </c>
      <c r="D491" s="4">
        <v>9.2330000000000005</v>
      </c>
      <c r="E491" s="4">
        <v>13.010149999999999</v>
      </c>
      <c r="F491" s="4">
        <v>-0.49199999999999999</v>
      </c>
      <c r="G491" s="1"/>
    </row>
    <row r="492" spans="1:7" ht="15.6" x14ac:dyDescent="0.3">
      <c r="A492" s="4">
        <v>12.22662</v>
      </c>
      <c r="B492" s="4">
        <v>12.352</v>
      </c>
      <c r="C492" s="4">
        <v>12.22667</v>
      </c>
      <c r="D492" s="4">
        <v>10.019</v>
      </c>
      <c r="E492" s="4">
        <v>13.036809999999999</v>
      </c>
      <c r="F492" s="4">
        <v>-0.26900000000000002</v>
      </c>
      <c r="G492" s="1"/>
    </row>
    <row r="493" spans="1:7" ht="15.6" x14ac:dyDescent="0.3">
      <c r="A493" s="4">
        <v>12.251620000000001</v>
      </c>
      <c r="B493" s="4">
        <v>13.8</v>
      </c>
      <c r="C493" s="4">
        <v>12.251670000000001</v>
      </c>
      <c r="D493" s="4">
        <v>11.244999999999999</v>
      </c>
      <c r="E493" s="4">
        <v>13.063470000000001</v>
      </c>
      <c r="F493" s="4">
        <v>-0.27900000000000003</v>
      </c>
      <c r="G493" s="1"/>
    </row>
    <row r="494" spans="1:7" ht="15.6" x14ac:dyDescent="0.3">
      <c r="A494" s="4">
        <v>12.276630000000001</v>
      </c>
      <c r="B494" s="4">
        <v>15.034000000000001</v>
      </c>
      <c r="C494" s="4">
        <v>12.276680000000001</v>
      </c>
      <c r="D494" s="4">
        <v>12.382999999999999</v>
      </c>
      <c r="E494" s="4">
        <v>13.09013</v>
      </c>
      <c r="F494" s="4">
        <v>-0.27200000000000002</v>
      </c>
      <c r="G494" s="1"/>
    </row>
    <row r="495" spans="1:7" ht="15.6" x14ac:dyDescent="0.3">
      <c r="A495" s="4">
        <v>12.301629999999999</v>
      </c>
      <c r="B495" s="4">
        <v>16.399999999999999</v>
      </c>
      <c r="C495" s="4">
        <v>12.301679999999999</v>
      </c>
      <c r="D495" s="4">
        <v>14.132</v>
      </c>
      <c r="E495" s="4">
        <v>13.11679</v>
      </c>
      <c r="F495" s="4">
        <v>-0.34200000000000003</v>
      </c>
      <c r="G495" s="1"/>
    </row>
    <row r="496" spans="1:7" ht="15.6" x14ac:dyDescent="0.3">
      <c r="A496" s="4">
        <v>12.32663</v>
      </c>
      <c r="B496" s="4">
        <v>18.332999999999998</v>
      </c>
      <c r="C496" s="4">
        <v>12.32668</v>
      </c>
      <c r="D496" s="4">
        <v>15.302</v>
      </c>
      <c r="E496" s="4">
        <v>13.14345</v>
      </c>
      <c r="F496" s="4">
        <v>-0.38700000000000001</v>
      </c>
      <c r="G496" s="1"/>
    </row>
    <row r="497" spans="1:7" ht="15.6" x14ac:dyDescent="0.3">
      <c r="A497" s="4">
        <v>12.35164</v>
      </c>
      <c r="B497" s="4">
        <v>20.076000000000001</v>
      </c>
      <c r="C497" s="4">
        <v>12.35169</v>
      </c>
      <c r="D497" s="4">
        <v>17.071000000000002</v>
      </c>
      <c r="E497" s="4">
        <v>13.170109999999999</v>
      </c>
      <c r="F497" s="4">
        <v>-0.29799999999999999</v>
      </c>
      <c r="G497" s="1"/>
    </row>
    <row r="498" spans="1:7" ht="15.6" x14ac:dyDescent="0.3">
      <c r="A498" s="4">
        <v>12.37664</v>
      </c>
      <c r="B498" s="4">
        <v>21.972000000000001</v>
      </c>
      <c r="C498" s="4">
        <v>12.37669</v>
      </c>
      <c r="D498" s="4">
        <v>18.786000000000001</v>
      </c>
      <c r="E498" s="4">
        <v>13.196770000000001</v>
      </c>
      <c r="F498" s="4">
        <v>-0.17100000000000001</v>
      </c>
      <c r="G498" s="1"/>
    </row>
    <row r="499" spans="1:7" ht="15.6" x14ac:dyDescent="0.3">
      <c r="A499" s="4">
        <v>12.40164</v>
      </c>
      <c r="B499" s="4">
        <v>24.233000000000001</v>
      </c>
      <c r="C499" s="4">
        <v>12.40169</v>
      </c>
      <c r="D499" s="4">
        <v>20.710999999999999</v>
      </c>
      <c r="E499" s="4">
        <v>13.22344</v>
      </c>
      <c r="F499" s="4">
        <v>-0.21299999999999999</v>
      </c>
      <c r="G499" s="1"/>
    </row>
    <row r="500" spans="1:7" ht="15.6" x14ac:dyDescent="0.3">
      <c r="A500" s="4">
        <v>12.42665</v>
      </c>
      <c r="B500" s="4">
        <v>26.437000000000001</v>
      </c>
      <c r="C500" s="4">
        <v>12.4267</v>
      </c>
      <c r="D500" s="4">
        <v>22.835999999999999</v>
      </c>
      <c r="E500" s="4">
        <v>13.2501</v>
      </c>
      <c r="F500" s="4">
        <v>-0.27400000000000002</v>
      </c>
      <c r="G500" s="1"/>
    </row>
    <row r="501" spans="1:7" ht="15.6" x14ac:dyDescent="0.3">
      <c r="A501" s="4">
        <v>12.451650000000001</v>
      </c>
      <c r="B501" s="4">
        <v>29.088000000000001</v>
      </c>
      <c r="C501" s="4">
        <v>12.451700000000001</v>
      </c>
      <c r="D501" s="4">
        <v>25.012</v>
      </c>
      <c r="E501" s="4">
        <v>13.276759999999999</v>
      </c>
      <c r="F501" s="4">
        <v>-0.35699999999999998</v>
      </c>
      <c r="G501" s="1"/>
    </row>
    <row r="502" spans="1:7" ht="15.6" x14ac:dyDescent="0.3">
      <c r="A502" s="4">
        <v>12.476649999999999</v>
      </c>
      <c r="B502" s="4">
        <v>31.757000000000001</v>
      </c>
      <c r="C502" s="4">
        <v>12.476699999999999</v>
      </c>
      <c r="D502" s="4">
        <v>27.402999999999999</v>
      </c>
      <c r="E502" s="4">
        <v>13.303419999999999</v>
      </c>
      <c r="F502" s="4">
        <v>-0.28899999999999998</v>
      </c>
      <c r="G502" s="1"/>
    </row>
    <row r="503" spans="1:7" ht="15.6" x14ac:dyDescent="0.3">
      <c r="A503" s="4">
        <v>12.50165</v>
      </c>
      <c r="B503" s="4">
        <v>34.21</v>
      </c>
      <c r="C503" s="4">
        <v>12.501709999999999</v>
      </c>
      <c r="D503" s="4">
        <v>29.736000000000001</v>
      </c>
      <c r="E503" s="4">
        <v>13.330080000000001</v>
      </c>
      <c r="F503" s="4">
        <v>-0.28799999999999998</v>
      </c>
      <c r="G503" s="1"/>
    </row>
    <row r="504" spans="1:7" ht="15.6" x14ac:dyDescent="0.3">
      <c r="A504" s="4">
        <v>12.52666</v>
      </c>
      <c r="B504" s="4">
        <v>36.981000000000002</v>
      </c>
      <c r="C504" s="4">
        <v>12.52671</v>
      </c>
      <c r="D504" s="4">
        <v>32.113</v>
      </c>
      <c r="E504" s="4">
        <v>13.35674</v>
      </c>
      <c r="F504" s="4">
        <v>-0.52700000000000002</v>
      </c>
      <c r="G504" s="1"/>
    </row>
    <row r="505" spans="1:7" ht="15.6" x14ac:dyDescent="0.3">
      <c r="A505" s="4">
        <v>12.55166</v>
      </c>
      <c r="B505" s="4">
        <v>39.594999999999999</v>
      </c>
      <c r="C505" s="4">
        <v>12.55171</v>
      </c>
      <c r="D505" s="4">
        <v>34.527999999999999</v>
      </c>
      <c r="E505" s="4">
        <v>13.3834</v>
      </c>
      <c r="F505" s="4">
        <v>-0.19900000000000001</v>
      </c>
      <c r="G505" s="1"/>
    </row>
    <row r="506" spans="1:7" ht="15.6" x14ac:dyDescent="0.3">
      <c r="A506" s="4">
        <v>12.57666</v>
      </c>
      <c r="B506" s="4">
        <v>42.454000000000001</v>
      </c>
      <c r="C506" s="4">
        <v>12.57672</v>
      </c>
      <c r="D506" s="4">
        <v>37.097999999999999</v>
      </c>
      <c r="E506" s="4">
        <v>13.41006</v>
      </c>
      <c r="F506" s="4">
        <v>-0.23799999999999999</v>
      </c>
      <c r="G506" s="1"/>
    </row>
    <row r="507" spans="1:7" ht="15.6" x14ac:dyDescent="0.3">
      <c r="A507" s="4">
        <v>12.60167</v>
      </c>
      <c r="B507" s="4">
        <v>45.515999999999998</v>
      </c>
      <c r="C507" s="4">
        <v>12.60172</v>
      </c>
      <c r="D507" s="4">
        <v>39.826999999999998</v>
      </c>
      <c r="E507" s="4">
        <v>13.436719999999999</v>
      </c>
      <c r="F507" s="4">
        <v>-0.433</v>
      </c>
      <c r="G507" s="1"/>
    </row>
    <row r="508" spans="1:7" ht="15.6" x14ac:dyDescent="0.3">
      <c r="A508" s="4">
        <v>12.626670000000001</v>
      </c>
      <c r="B508" s="4">
        <v>48.488</v>
      </c>
      <c r="C508" s="4">
        <v>12.626720000000001</v>
      </c>
      <c r="D508" s="4">
        <v>42.753999999999998</v>
      </c>
      <c r="E508" s="4">
        <v>13.463380000000001</v>
      </c>
      <c r="F508" s="4">
        <v>-0.28799999999999998</v>
      </c>
      <c r="G508" s="1"/>
    </row>
    <row r="509" spans="1:7" ht="15.6" x14ac:dyDescent="0.3">
      <c r="A509" s="4">
        <v>12.651669999999999</v>
      </c>
      <c r="B509" s="4">
        <v>51.107999999999997</v>
      </c>
      <c r="C509" s="4">
        <v>12.651730000000001</v>
      </c>
      <c r="D509" s="4">
        <v>45.63</v>
      </c>
      <c r="E509" s="4">
        <v>13.49004</v>
      </c>
      <c r="F509" s="4">
        <v>-0.496</v>
      </c>
      <c r="G509" s="1"/>
    </row>
    <row r="510" spans="1:7" ht="15.6" x14ac:dyDescent="0.3">
      <c r="A510" s="4">
        <v>12.676679999999999</v>
      </c>
      <c r="B510" s="4">
        <v>54.433999999999997</v>
      </c>
      <c r="C510" s="4">
        <v>12.676729999999999</v>
      </c>
      <c r="D510" s="4">
        <v>48.210999999999999</v>
      </c>
      <c r="E510" s="4">
        <v>13.5167</v>
      </c>
      <c r="F510" s="4">
        <v>-0.36</v>
      </c>
      <c r="G510" s="1"/>
    </row>
    <row r="511" spans="1:7" ht="15.6" x14ac:dyDescent="0.3">
      <c r="A511" s="4">
        <v>12.70168</v>
      </c>
      <c r="B511" s="4">
        <v>57.453000000000003</v>
      </c>
      <c r="C511" s="4">
        <v>12.70173</v>
      </c>
      <c r="D511" s="4">
        <v>51.216000000000001</v>
      </c>
      <c r="E511" s="4">
        <v>13.54336</v>
      </c>
      <c r="F511" s="4">
        <v>-0.11899999999999999</v>
      </c>
      <c r="G511" s="1"/>
    </row>
    <row r="512" spans="1:7" ht="15.6" x14ac:dyDescent="0.3">
      <c r="A512" s="4">
        <v>12.72668</v>
      </c>
      <c r="B512" s="4">
        <v>60.134</v>
      </c>
      <c r="C512" s="4">
        <v>12.726739999999999</v>
      </c>
      <c r="D512" s="4">
        <v>53.561999999999998</v>
      </c>
      <c r="E512" s="4">
        <v>13.57002</v>
      </c>
      <c r="F512" s="4">
        <v>-9.2999999999999999E-2</v>
      </c>
      <c r="G512" s="1"/>
    </row>
    <row r="513" spans="1:7" ht="15.6" x14ac:dyDescent="0.3">
      <c r="A513" s="4">
        <v>12.75169</v>
      </c>
      <c r="B513" s="4">
        <v>63.185000000000002</v>
      </c>
      <c r="C513" s="4">
        <v>12.75174</v>
      </c>
      <c r="D513" s="4">
        <v>56.488999999999997</v>
      </c>
      <c r="E513" s="4">
        <v>13.596679999999999</v>
      </c>
      <c r="F513" s="4">
        <v>-1.2E-2</v>
      </c>
      <c r="G513" s="1"/>
    </row>
    <row r="514" spans="1:7" ht="15.6" x14ac:dyDescent="0.3">
      <c r="A514" s="4">
        <v>12.77669</v>
      </c>
      <c r="B514" s="4">
        <v>65.677999999999997</v>
      </c>
      <c r="C514" s="4">
        <v>12.77674</v>
      </c>
      <c r="D514" s="4">
        <v>59.238</v>
      </c>
      <c r="E514" s="4">
        <v>13.623340000000001</v>
      </c>
      <c r="F514" s="4">
        <v>-0.13100000000000001</v>
      </c>
      <c r="G514" s="1"/>
    </row>
    <row r="515" spans="1:7" ht="15.6" x14ac:dyDescent="0.3">
      <c r="A515" s="4">
        <v>12.801690000000001</v>
      </c>
      <c r="B515" s="4">
        <v>68.438999999999993</v>
      </c>
      <c r="C515" s="4">
        <v>12.80175</v>
      </c>
      <c r="D515" s="4">
        <v>61.948999999999998</v>
      </c>
      <c r="E515" s="4">
        <v>13.65</v>
      </c>
      <c r="F515" s="4">
        <v>-0.63</v>
      </c>
      <c r="G515" s="1"/>
    </row>
    <row r="516" spans="1:7" ht="15.6" x14ac:dyDescent="0.3">
      <c r="A516" s="4">
        <v>12.826700000000001</v>
      </c>
      <c r="B516" s="4">
        <v>71.048000000000002</v>
      </c>
      <c r="C516" s="4">
        <v>12.826750000000001</v>
      </c>
      <c r="D516" s="4">
        <v>64.338999999999999</v>
      </c>
      <c r="E516" s="4">
        <v>13.67666</v>
      </c>
      <c r="F516" s="4">
        <v>-0.39800000000000002</v>
      </c>
      <c r="G516" s="1"/>
    </row>
    <row r="517" spans="1:7" ht="15.6" x14ac:dyDescent="0.3">
      <c r="A517" s="4">
        <v>12.851699999999999</v>
      </c>
      <c r="B517" s="4">
        <v>73.278999999999996</v>
      </c>
      <c r="C517" s="4">
        <v>12.851749999999999</v>
      </c>
      <c r="D517" s="4">
        <v>67.069999999999993</v>
      </c>
      <c r="E517" s="4">
        <v>13.70332</v>
      </c>
      <c r="F517" s="4">
        <v>-0.47499999999999998</v>
      </c>
      <c r="G517" s="1"/>
    </row>
    <row r="518" spans="1:7" ht="15.6" x14ac:dyDescent="0.3">
      <c r="A518" s="4">
        <v>12.8767</v>
      </c>
      <c r="B518" s="4">
        <v>75.385999999999996</v>
      </c>
      <c r="C518" s="4">
        <v>12.876760000000001</v>
      </c>
      <c r="D518" s="4">
        <v>69.179000000000002</v>
      </c>
      <c r="E518" s="4">
        <v>13.729979999999999</v>
      </c>
      <c r="F518" s="4">
        <v>-0.21</v>
      </c>
      <c r="G518" s="1"/>
    </row>
    <row r="519" spans="1:7" ht="15.6" x14ac:dyDescent="0.3">
      <c r="A519" s="4">
        <v>12.90171</v>
      </c>
      <c r="B519" s="4">
        <v>77.436999999999998</v>
      </c>
      <c r="C519" s="4">
        <v>12.901759999999999</v>
      </c>
      <c r="D519" s="4">
        <v>71.379000000000005</v>
      </c>
      <c r="E519" s="4">
        <v>13.756640000000001</v>
      </c>
      <c r="F519" s="4">
        <v>-0.17100000000000001</v>
      </c>
      <c r="G519" s="1"/>
    </row>
    <row r="520" spans="1:7" ht="15.6" x14ac:dyDescent="0.3">
      <c r="A520" s="4">
        <v>12.92671</v>
      </c>
      <c r="B520" s="4">
        <v>79.161000000000001</v>
      </c>
      <c r="C520" s="4">
        <v>12.92676</v>
      </c>
      <c r="D520" s="4">
        <v>73.63</v>
      </c>
      <c r="E520" s="4">
        <v>13.783300000000001</v>
      </c>
      <c r="F520" s="4">
        <v>-0.45500000000000002</v>
      </c>
      <c r="G520" s="1"/>
    </row>
    <row r="521" spans="1:7" ht="15.6" x14ac:dyDescent="0.3">
      <c r="A521" s="4">
        <v>12.95171</v>
      </c>
      <c r="B521" s="4">
        <v>80.921000000000006</v>
      </c>
      <c r="C521" s="4">
        <v>12.95177</v>
      </c>
      <c r="D521" s="4">
        <v>75.608999999999995</v>
      </c>
      <c r="E521" s="4">
        <v>13.80996</v>
      </c>
      <c r="F521" s="4">
        <v>-0.13700000000000001</v>
      </c>
      <c r="G521" s="1"/>
    </row>
    <row r="522" spans="1:7" ht="15.6" x14ac:dyDescent="0.3">
      <c r="A522" s="4">
        <v>12.97672</v>
      </c>
      <c r="B522" s="4">
        <v>82.204999999999998</v>
      </c>
      <c r="C522" s="4">
        <v>12.97677</v>
      </c>
      <c r="D522" s="4">
        <v>77.405000000000001</v>
      </c>
      <c r="E522" s="4">
        <v>13.83662</v>
      </c>
      <c r="F522" s="4">
        <v>-5.8999999999999997E-2</v>
      </c>
      <c r="G522" s="1"/>
    </row>
    <row r="523" spans="1:7" ht="15.6" x14ac:dyDescent="0.3">
      <c r="A523" s="4">
        <v>13.001720000000001</v>
      </c>
      <c r="B523" s="4">
        <v>83.230999999999995</v>
      </c>
      <c r="C523" s="4">
        <v>13.00177</v>
      </c>
      <c r="D523" s="4">
        <v>78.798000000000002</v>
      </c>
      <c r="E523" s="4">
        <v>13.86328</v>
      </c>
      <c r="F523" s="4">
        <v>-0.33</v>
      </c>
      <c r="G523" s="1"/>
    </row>
    <row r="524" spans="1:7" ht="15.6" x14ac:dyDescent="0.3">
      <c r="A524" s="4">
        <v>13.026719999999999</v>
      </c>
      <c r="B524" s="4">
        <v>84.082999999999998</v>
      </c>
      <c r="C524" s="4">
        <v>13.02678</v>
      </c>
      <c r="D524" s="4">
        <v>79.980999999999995</v>
      </c>
      <c r="E524" s="4">
        <v>13.889939999999999</v>
      </c>
      <c r="F524" s="4">
        <v>-0.316</v>
      </c>
      <c r="G524" s="1"/>
    </row>
    <row r="525" spans="1:7" ht="15.6" x14ac:dyDescent="0.3">
      <c r="A525" s="4">
        <v>13.051729999999999</v>
      </c>
      <c r="B525" s="4">
        <v>84.942999999999998</v>
      </c>
      <c r="C525" s="4">
        <v>13.051780000000001</v>
      </c>
      <c r="D525" s="4">
        <v>81.512</v>
      </c>
      <c r="E525" s="4">
        <v>13.916600000000001</v>
      </c>
      <c r="F525" s="4">
        <v>-0.36399999999999999</v>
      </c>
      <c r="G525" s="1"/>
    </row>
    <row r="526" spans="1:7" ht="15.6" x14ac:dyDescent="0.3">
      <c r="A526" s="4">
        <v>13.07673</v>
      </c>
      <c r="B526" s="4">
        <v>85.475999999999999</v>
      </c>
      <c r="C526" s="4">
        <v>13.076779999999999</v>
      </c>
      <c r="D526" s="4">
        <v>82.325000000000003</v>
      </c>
      <c r="E526" s="4">
        <v>13.94326</v>
      </c>
      <c r="F526" s="4">
        <v>-0.151</v>
      </c>
      <c r="G526" s="1"/>
    </row>
    <row r="527" spans="1:7" ht="15.6" x14ac:dyDescent="0.3">
      <c r="A527" s="4">
        <v>13.10173</v>
      </c>
      <c r="B527" s="4">
        <v>85.518000000000001</v>
      </c>
      <c r="C527" s="4">
        <v>13.101789999999999</v>
      </c>
      <c r="D527" s="4">
        <v>83.155000000000001</v>
      </c>
      <c r="E527" s="4">
        <v>13.96992</v>
      </c>
      <c r="F527" s="4">
        <v>-0.156</v>
      </c>
      <c r="G527" s="1"/>
    </row>
    <row r="528" spans="1:7" ht="15.6" x14ac:dyDescent="0.3">
      <c r="A528" s="4">
        <v>13.12674</v>
      </c>
      <c r="B528" s="4">
        <v>85.763000000000005</v>
      </c>
      <c r="C528" s="4">
        <v>13.12679</v>
      </c>
      <c r="D528" s="4">
        <v>83.855000000000004</v>
      </c>
      <c r="E528" s="4">
        <v>13.99658</v>
      </c>
      <c r="F528" s="4">
        <v>-0.39800000000000002</v>
      </c>
      <c r="G528" s="1"/>
    </row>
    <row r="529" spans="1:7" ht="15.6" x14ac:dyDescent="0.3">
      <c r="A529" s="4">
        <v>13.15174</v>
      </c>
      <c r="B529" s="4">
        <v>85.503</v>
      </c>
      <c r="C529" s="4">
        <v>13.15179</v>
      </c>
      <c r="D529" s="4">
        <v>84.162999999999997</v>
      </c>
      <c r="E529" s="4">
        <v>14.023239999999999</v>
      </c>
      <c r="F529" s="4">
        <v>-8.7999999999999995E-2</v>
      </c>
      <c r="G529" s="1"/>
    </row>
    <row r="530" spans="1:7" ht="15.6" x14ac:dyDescent="0.3">
      <c r="A530" s="4">
        <v>13.176740000000001</v>
      </c>
      <c r="B530" s="4">
        <v>84.763999999999996</v>
      </c>
      <c r="C530" s="4">
        <v>13.1768</v>
      </c>
      <c r="D530" s="4">
        <v>84.125</v>
      </c>
      <c r="E530" s="4">
        <v>14.049899999999999</v>
      </c>
      <c r="F530" s="4">
        <v>-0.47</v>
      </c>
      <c r="G530" s="1"/>
    </row>
    <row r="531" spans="1:7" ht="15.6" x14ac:dyDescent="0.3">
      <c r="A531" s="4">
        <v>13.201750000000001</v>
      </c>
      <c r="B531" s="4">
        <v>84.528000000000006</v>
      </c>
      <c r="C531" s="4">
        <v>13.2018</v>
      </c>
      <c r="D531" s="4">
        <v>84.403999999999996</v>
      </c>
      <c r="E531" s="4">
        <v>14.076560000000001</v>
      </c>
      <c r="F531" s="4">
        <v>-0.25800000000000001</v>
      </c>
      <c r="G531" s="1"/>
    </row>
    <row r="532" spans="1:7" ht="15.6" x14ac:dyDescent="0.3">
      <c r="A532" s="4">
        <v>13.226749999999999</v>
      </c>
      <c r="B532" s="4">
        <v>83.742000000000004</v>
      </c>
      <c r="C532" s="4">
        <v>13.226800000000001</v>
      </c>
      <c r="D532" s="4">
        <v>84.021000000000001</v>
      </c>
      <c r="E532" s="4">
        <v>14.10322</v>
      </c>
      <c r="F532" s="4">
        <v>-0.16300000000000001</v>
      </c>
      <c r="G532" s="1"/>
    </row>
    <row r="533" spans="1:7" ht="15.6" x14ac:dyDescent="0.3">
      <c r="A533" s="4">
        <v>13.251749999999999</v>
      </c>
      <c r="B533" s="4">
        <v>82.856999999999999</v>
      </c>
      <c r="C533" s="4">
        <v>13.251810000000001</v>
      </c>
      <c r="D533" s="4">
        <v>83.415999999999997</v>
      </c>
      <c r="E533" s="4">
        <v>14.12988</v>
      </c>
      <c r="F533" s="4">
        <v>-0.08</v>
      </c>
      <c r="G533" s="1"/>
    </row>
    <row r="534" spans="1:7" ht="15.6" x14ac:dyDescent="0.3">
      <c r="A534" s="4">
        <v>13.276759999999999</v>
      </c>
      <c r="B534" s="4">
        <v>81.867000000000004</v>
      </c>
      <c r="C534" s="4">
        <v>13.276809999999999</v>
      </c>
      <c r="D534" s="4">
        <v>82.864000000000004</v>
      </c>
      <c r="E534" s="4">
        <v>14.15654</v>
      </c>
      <c r="F534" s="4">
        <v>-0.19600000000000001</v>
      </c>
      <c r="G534" s="1"/>
    </row>
    <row r="535" spans="1:7" ht="15.6" x14ac:dyDescent="0.3">
      <c r="A535" s="4">
        <v>13.30176</v>
      </c>
      <c r="B535" s="4">
        <v>80.754999999999995</v>
      </c>
      <c r="C535" s="4">
        <v>13.30181</v>
      </c>
      <c r="D535" s="4">
        <v>82.466999999999999</v>
      </c>
      <c r="E535" s="4">
        <v>14.183199999999999</v>
      </c>
      <c r="F535" s="4">
        <v>-8.8999999999999996E-2</v>
      </c>
      <c r="G535" s="1"/>
    </row>
    <row r="536" spans="1:7" ht="15.6" x14ac:dyDescent="0.3">
      <c r="A536" s="4">
        <v>13.32676</v>
      </c>
      <c r="B536" s="4">
        <v>79.537999999999997</v>
      </c>
      <c r="C536" s="4">
        <v>13.32682</v>
      </c>
      <c r="D536" s="4">
        <v>81.569000000000003</v>
      </c>
      <c r="E536" s="4">
        <v>14.209860000000001</v>
      </c>
      <c r="F536" s="4">
        <v>-0.27500000000000002</v>
      </c>
      <c r="G536" s="1"/>
    </row>
    <row r="537" spans="1:7" ht="15.6" x14ac:dyDescent="0.3">
      <c r="A537" s="4">
        <v>13.35177</v>
      </c>
      <c r="B537" s="4">
        <v>78.347999999999999</v>
      </c>
      <c r="C537" s="4">
        <v>13.35182</v>
      </c>
      <c r="D537" s="4">
        <v>80.697000000000003</v>
      </c>
      <c r="E537" s="4">
        <v>14.236520000000001</v>
      </c>
      <c r="F537" s="4">
        <v>-0.107</v>
      </c>
      <c r="G537" s="1"/>
    </row>
    <row r="538" spans="1:7" ht="15.6" x14ac:dyDescent="0.3">
      <c r="A538" s="4">
        <v>13.37677</v>
      </c>
      <c r="B538" s="4">
        <v>77.048000000000002</v>
      </c>
      <c r="C538" s="4">
        <v>13.37683</v>
      </c>
      <c r="D538" s="4">
        <v>79.692999999999998</v>
      </c>
      <c r="E538" s="4">
        <v>14.26318</v>
      </c>
      <c r="F538" s="4">
        <v>-0.38300000000000001</v>
      </c>
      <c r="G538" s="1"/>
    </row>
    <row r="539" spans="1:7" ht="15.6" x14ac:dyDescent="0.3">
      <c r="A539" s="4">
        <v>13.401770000000001</v>
      </c>
      <c r="B539" s="4">
        <v>75.260999999999996</v>
      </c>
      <c r="C539" s="4">
        <v>13.40183</v>
      </c>
      <c r="D539" s="4">
        <v>78.352999999999994</v>
      </c>
      <c r="E539" s="4">
        <v>14.28984</v>
      </c>
      <c r="F539" s="4">
        <v>-0.46400000000000002</v>
      </c>
      <c r="G539" s="1"/>
    </row>
    <row r="540" spans="1:7" ht="15.6" x14ac:dyDescent="0.3">
      <c r="A540" s="4">
        <v>13.426780000000001</v>
      </c>
      <c r="B540" s="4">
        <v>73.790000000000006</v>
      </c>
      <c r="C540" s="4">
        <v>13.426830000000001</v>
      </c>
      <c r="D540" s="4">
        <v>76.980999999999995</v>
      </c>
      <c r="E540" s="4">
        <v>14.3165</v>
      </c>
      <c r="F540" s="4">
        <v>-0.59599999999999997</v>
      </c>
      <c r="G540" s="1"/>
    </row>
    <row r="541" spans="1:7" ht="15.6" x14ac:dyDescent="0.3">
      <c r="A541" s="4">
        <v>13.451779999999999</v>
      </c>
      <c r="B541" s="4">
        <v>72.396000000000001</v>
      </c>
      <c r="C541" s="4">
        <v>13.451840000000001</v>
      </c>
      <c r="D541" s="4">
        <v>75.795000000000002</v>
      </c>
      <c r="E541" s="4">
        <v>14.343159999999999</v>
      </c>
      <c r="F541" s="4">
        <v>-0.17</v>
      </c>
      <c r="G541" s="1"/>
    </row>
    <row r="542" spans="1:7" ht="15.6" x14ac:dyDescent="0.3">
      <c r="A542" s="4">
        <v>13.47678</v>
      </c>
      <c r="B542" s="4">
        <v>70.617999999999995</v>
      </c>
      <c r="C542" s="4">
        <v>13.476839999999999</v>
      </c>
      <c r="D542" s="4">
        <v>74.075000000000003</v>
      </c>
      <c r="E542" s="4">
        <v>14.369820000000001</v>
      </c>
      <c r="F542" s="4">
        <v>-0.14499999999999999</v>
      </c>
      <c r="G542" s="1"/>
    </row>
    <row r="543" spans="1:7" ht="15.6" x14ac:dyDescent="0.3">
      <c r="A543" s="4">
        <v>13.50179</v>
      </c>
      <c r="B543" s="4">
        <v>68.843999999999994</v>
      </c>
      <c r="C543" s="4">
        <v>13.50184</v>
      </c>
      <c r="D543" s="4">
        <v>72.965999999999994</v>
      </c>
      <c r="E543" s="4">
        <v>14.39648</v>
      </c>
      <c r="F543" s="4">
        <v>2.5000000000000001E-2</v>
      </c>
      <c r="G543" s="1"/>
    </row>
    <row r="544" spans="1:7" ht="15.6" x14ac:dyDescent="0.3">
      <c r="A544" s="4">
        <v>13.52679</v>
      </c>
      <c r="B544" s="4">
        <v>67.100999999999999</v>
      </c>
      <c r="C544" s="4">
        <v>13.52685</v>
      </c>
      <c r="D544" s="4">
        <v>71.188000000000002</v>
      </c>
      <c r="E544" s="4">
        <v>14.42314</v>
      </c>
      <c r="F544" s="4">
        <v>-0.32400000000000001</v>
      </c>
      <c r="G544" s="1"/>
    </row>
    <row r="545" spans="1:7" ht="15.6" x14ac:dyDescent="0.3">
      <c r="A545" s="4">
        <v>13.55179</v>
      </c>
      <c r="B545" s="4">
        <v>65.674999999999997</v>
      </c>
      <c r="C545" s="4">
        <v>13.55185</v>
      </c>
      <c r="D545" s="4">
        <v>69.924999999999997</v>
      </c>
      <c r="E545" s="4">
        <v>14.4498</v>
      </c>
      <c r="F545" s="4">
        <v>-0.32100000000000001</v>
      </c>
      <c r="G545" s="1"/>
    </row>
    <row r="546" spans="1:7" ht="15.6" x14ac:dyDescent="0.3">
      <c r="A546" s="4">
        <v>13.5768</v>
      </c>
      <c r="B546" s="4">
        <v>64.096999999999994</v>
      </c>
      <c r="C546" s="4">
        <v>13.57685</v>
      </c>
      <c r="D546" s="4">
        <v>68.244</v>
      </c>
      <c r="E546" s="4">
        <v>14.476459999999999</v>
      </c>
      <c r="F546" s="4">
        <v>-0.28699999999999998</v>
      </c>
      <c r="G546" s="1"/>
    </row>
    <row r="547" spans="1:7" ht="15.6" x14ac:dyDescent="0.3">
      <c r="A547" s="4">
        <v>13.601800000000001</v>
      </c>
      <c r="B547" s="4">
        <v>62.408000000000001</v>
      </c>
      <c r="C547" s="4">
        <v>13.60186</v>
      </c>
      <c r="D547" s="4">
        <v>66.531000000000006</v>
      </c>
      <c r="E547" s="4">
        <v>14.503119999999999</v>
      </c>
      <c r="F547" s="4">
        <v>-0.26700000000000002</v>
      </c>
      <c r="G547" s="1"/>
    </row>
    <row r="548" spans="1:7" ht="15.6" x14ac:dyDescent="0.3">
      <c r="A548" s="4">
        <v>13.626799999999999</v>
      </c>
      <c r="B548" s="4">
        <v>60.439</v>
      </c>
      <c r="C548" s="4">
        <v>13.626860000000001</v>
      </c>
      <c r="D548" s="4">
        <v>64.751000000000005</v>
      </c>
      <c r="E548" s="4">
        <v>14.529780000000001</v>
      </c>
      <c r="F548" s="4">
        <v>-0.13</v>
      </c>
      <c r="G548" s="1"/>
    </row>
    <row r="549" spans="1:7" ht="15.6" x14ac:dyDescent="0.3">
      <c r="A549" s="4">
        <v>13.651809999999999</v>
      </c>
      <c r="B549" s="4">
        <v>58.945999999999998</v>
      </c>
      <c r="C549" s="4">
        <v>13.651859999999999</v>
      </c>
      <c r="D549" s="4">
        <v>63.357999999999997</v>
      </c>
      <c r="E549" s="4">
        <v>14.55644</v>
      </c>
      <c r="F549" s="4">
        <v>-0.126</v>
      </c>
      <c r="G549" s="1"/>
    </row>
    <row r="550" spans="1:7" ht="15.6" x14ac:dyDescent="0.3">
      <c r="A550" s="4">
        <v>13.67681</v>
      </c>
      <c r="B550" s="4">
        <v>57.195</v>
      </c>
      <c r="C550" s="4">
        <v>13.676869999999999</v>
      </c>
      <c r="D550" s="4">
        <v>61.594000000000001</v>
      </c>
      <c r="E550" s="4">
        <v>14.5831</v>
      </c>
      <c r="F550" s="4">
        <v>-0.41</v>
      </c>
      <c r="G550" s="1"/>
    </row>
    <row r="551" spans="1:7" ht="15.6" x14ac:dyDescent="0.3">
      <c r="A551" s="4">
        <v>13.70181</v>
      </c>
      <c r="B551" s="4">
        <v>55.420999999999999</v>
      </c>
      <c r="C551" s="4">
        <v>13.70187</v>
      </c>
      <c r="D551" s="4">
        <v>59.978999999999999</v>
      </c>
      <c r="E551" s="4">
        <v>14.60976</v>
      </c>
      <c r="F551" s="4">
        <v>-0.27800000000000002</v>
      </c>
      <c r="G551" s="1"/>
    </row>
    <row r="552" spans="1:7" ht="15.6" x14ac:dyDescent="0.3">
      <c r="A552" s="4">
        <v>13.72682</v>
      </c>
      <c r="B552" s="4">
        <v>53.712000000000003</v>
      </c>
      <c r="C552" s="4">
        <v>13.72687</v>
      </c>
      <c r="D552" s="4">
        <v>58.119</v>
      </c>
      <c r="E552" s="4">
        <v>14.636419999999999</v>
      </c>
      <c r="F552" s="4">
        <v>-0.1</v>
      </c>
      <c r="G552" s="1"/>
    </row>
    <row r="553" spans="1:7" ht="15.6" x14ac:dyDescent="0.3">
      <c r="A553" s="4">
        <v>13.75182</v>
      </c>
      <c r="B553" s="4">
        <v>52.037999999999997</v>
      </c>
      <c r="C553" s="4">
        <v>13.75188</v>
      </c>
      <c r="D553" s="4">
        <v>56.497</v>
      </c>
      <c r="E553" s="4">
        <v>14.663080000000001</v>
      </c>
      <c r="F553" s="4">
        <v>-0.128</v>
      </c>
      <c r="G553" s="1"/>
    </row>
    <row r="554" spans="1:7" ht="15.6" x14ac:dyDescent="0.3">
      <c r="A554" s="4">
        <v>13.776820000000001</v>
      </c>
      <c r="B554" s="4">
        <v>50.405000000000001</v>
      </c>
      <c r="C554" s="4">
        <v>13.77688</v>
      </c>
      <c r="D554" s="4">
        <v>54.518000000000001</v>
      </c>
      <c r="E554" s="4">
        <v>14.68974</v>
      </c>
      <c r="F554" s="4">
        <v>-0.25700000000000001</v>
      </c>
      <c r="G554" s="1"/>
    </row>
    <row r="555" spans="1:7" ht="15.6" x14ac:dyDescent="0.3">
      <c r="A555" s="4">
        <v>13.801830000000001</v>
      </c>
      <c r="B555" s="4">
        <v>48.616</v>
      </c>
      <c r="C555" s="4">
        <v>13.801880000000001</v>
      </c>
      <c r="D555" s="4">
        <v>53.122</v>
      </c>
      <c r="E555" s="4">
        <v>14.7164</v>
      </c>
      <c r="F555" s="4">
        <v>-0.19</v>
      </c>
      <c r="G555" s="1"/>
    </row>
    <row r="556" spans="1:7" ht="15.6" x14ac:dyDescent="0.3">
      <c r="A556" s="4">
        <v>13.826829999999999</v>
      </c>
      <c r="B556" s="4">
        <v>47.087000000000003</v>
      </c>
      <c r="C556" s="4">
        <v>13.826890000000001</v>
      </c>
      <c r="D556" s="4">
        <v>51.012</v>
      </c>
      <c r="E556" s="4">
        <v>14.74306</v>
      </c>
      <c r="F556" s="4">
        <v>-0.13100000000000001</v>
      </c>
      <c r="G556" s="1"/>
    </row>
    <row r="557" spans="1:7" ht="15.6" x14ac:dyDescent="0.3">
      <c r="A557" s="4">
        <v>13.85183</v>
      </c>
      <c r="B557" s="4">
        <v>45.396999999999998</v>
      </c>
      <c r="C557" s="4">
        <v>13.851889999999999</v>
      </c>
      <c r="D557" s="4">
        <v>49.726999999999997</v>
      </c>
      <c r="E557" s="4">
        <v>14.76972</v>
      </c>
      <c r="F557" s="4">
        <v>3.5999999999999997E-2</v>
      </c>
      <c r="G557" s="1"/>
    </row>
    <row r="558" spans="1:7" ht="15.6" x14ac:dyDescent="0.3">
      <c r="A558" s="4">
        <v>13.87684</v>
      </c>
      <c r="B558" s="4">
        <v>44.289000000000001</v>
      </c>
      <c r="C558" s="4">
        <v>13.87689</v>
      </c>
      <c r="D558" s="4">
        <v>48.055</v>
      </c>
      <c r="E558" s="4">
        <v>14.796379999999999</v>
      </c>
      <c r="F558" s="4">
        <v>-0.312</v>
      </c>
      <c r="G558" s="1"/>
    </row>
    <row r="559" spans="1:7" ht="15.6" x14ac:dyDescent="0.3">
      <c r="A559" s="4">
        <v>13.90184</v>
      </c>
      <c r="B559" s="4">
        <v>42.713999999999999</v>
      </c>
      <c r="C559" s="4">
        <v>13.901899999999999</v>
      </c>
      <c r="D559" s="4">
        <v>46.509</v>
      </c>
      <c r="E559" s="4">
        <v>14.823040000000001</v>
      </c>
      <c r="F559" s="4">
        <v>-0.35699999999999998</v>
      </c>
      <c r="G559" s="1"/>
    </row>
    <row r="560" spans="1:7" ht="15.6" x14ac:dyDescent="0.3">
      <c r="A560" s="4">
        <v>13.92684</v>
      </c>
      <c r="B560" s="4">
        <v>41.186999999999998</v>
      </c>
      <c r="C560" s="4">
        <v>13.9269</v>
      </c>
      <c r="D560" s="4">
        <v>44.924999999999997</v>
      </c>
      <c r="E560" s="4">
        <v>14.8497</v>
      </c>
      <c r="F560" s="4">
        <v>-0.443</v>
      </c>
      <c r="G560" s="1"/>
    </row>
    <row r="561" spans="1:7" ht="15.6" x14ac:dyDescent="0.3">
      <c r="A561" s="4">
        <v>13.95185</v>
      </c>
      <c r="B561" s="4">
        <v>39.558999999999997</v>
      </c>
      <c r="C561" s="4">
        <v>13.9519</v>
      </c>
      <c r="D561" s="4">
        <v>43.268999999999998</v>
      </c>
      <c r="E561" s="4">
        <v>14.87636</v>
      </c>
      <c r="F561" s="4">
        <v>-0.2</v>
      </c>
      <c r="G561" s="1"/>
    </row>
    <row r="562" spans="1:7" ht="15.6" x14ac:dyDescent="0.3">
      <c r="A562" s="4">
        <v>13.976850000000001</v>
      </c>
      <c r="B562" s="4">
        <v>38.137</v>
      </c>
      <c r="C562" s="4">
        <v>13.97691</v>
      </c>
      <c r="D562" s="4">
        <v>41.712000000000003</v>
      </c>
      <c r="E562" s="4">
        <v>14.90302</v>
      </c>
      <c r="F562" s="4">
        <v>-0.17</v>
      </c>
      <c r="G562" s="1"/>
    </row>
    <row r="563" spans="1:7" ht="15.6" x14ac:dyDescent="0.3">
      <c r="A563" s="4">
        <v>14.001849999999999</v>
      </c>
      <c r="B563" s="4">
        <v>36.747999999999998</v>
      </c>
      <c r="C563" s="4">
        <v>14.001910000000001</v>
      </c>
      <c r="D563" s="4">
        <v>40.140999999999998</v>
      </c>
      <c r="E563" s="4">
        <v>14.929679999999999</v>
      </c>
      <c r="F563" s="4">
        <v>0.122</v>
      </c>
      <c r="G563" s="1"/>
    </row>
    <row r="564" spans="1:7" ht="15.6" x14ac:dyDescent="0.3">
      <c r="A564" s="4">
        <v>14.026859999999999</v>
      </c>
      <c r="B564" s="4">
        <v>35.485999999999997</v>
      </c>
      <c r="C564" s="4">
        <v>14.026910000000001</v>
      </c>
      <c r="D564" s="4">
        <v>38.668999999999997</v>
      </c>
      <c r="E564" s="4">
        <v>14.956340000000001</v>
      </c>
      <c r="F564" s="4">
        <v>0.02</v>
      </c>
      <c r="G564" s="1"/>
    </row>
    <row r="565" spans="1:7" ht="15.6" x14ac:dyDescent="0.3">
      <c r="A565" s="4">
        <v>14.05186</v>
      </c>
      <c r="B565" s="4">
        <v>34.122999999999998</v>
      </c>
      <c r="C565" s="4">
        <v>14.051920000000001</v>
      </c>
      <c r="D565" s="4">
        <v>37.261000000000003</v>
      </c>
      <c r="E565" s="4">
        <v>14.98301</v>
      </c>
      <c r="F565" s="4">
        <v>-5.8000000000000003E-2</v>
      </c>
      <c r="G565" s="1"/>
    </row>
    <row r="566" spans="1:7" ht="15.6" x14ac:dyDescent="0.3">
      <c r="A566" s="4">
        <v>14.07686</v>
      </c>
      <c r="B566" s="4">
        <v>32.926000000000002</v>
      </c>
      <c r="C566" s="4">
        <v>14.076919999999999</v>
      </c>
      <c r="D566" s="4">
        <v>35.923000000000002</v>
      </c>
      <c r="E566" s="4">
        <v>15.00967</v>
      </c>
      <c r="F566" s="4">
        <v>-0.125</v>
      </c>
      <c r="G566" s="1"/>
    </row>
    <row r="567" spans="1:7" ht="15.6" x14ac:dyDescent="0.3">
      <c r="A567" s="4">
        <v>14.10187</v>
      </c>
      <c r="B567" s="4">
        <v>31.742000000000001</v>
      </c>
      <c r="C567" s="4">
        <v>14.10192</v>
      </c>
      <c r="D567" s="4">
        <v>34.411000000000001</v>
      </c>
      <c r="E567" s="4">
        <v>15.03633</v>
      </c>
      <c r="F567" s="4">
        <v>-0.188</v>
      </c>
      <c r="G567" s="1"/>
    </row>
    <row r="568" spans="1:7" ht="15.6" x14ac:dyDescent="0.3">
      <c r="A568" s="4">
        <v>14.12687</v>
      </c>
      <c r="B568" s="4">
        <v>30.802</v>
      </c>
      <c r="C568" s="4">
        <v>14.12693</v>
      </c>
      <c r="D568" s="4">
        <v>33.113</v>
      </c>
      <c r="E568" s="4">
        <v>15.062989999999999</v>
      </c>
      <c r="F568" s="4">
        <v>2.5999999999999999E-2</v>
      </c>
      <c r="G568" s="1"/>
    </row>
    <row r="569" spans="1:7" ht="15.6" x14ac:dyDescent="0.3">
      <c r="A569" s="4">
        <v>14.151870000000001</v>
      </c>
      <c r="B569" s="4">
        <v>29.428999999999998</v>
      </c>
      <c r="C569" s="4">
        <v>14.15193</v>
      </c>
      <c r="D569" s="4">
        <v>32.112000000000002</v>
      </c>
      <c r="E569" s="4">
        <v>15.089650000000001</v>
      </c>
      <c r="F569" s="4">
        <v>-0.106</v>
      </c>
      <c r="G569" s="1"/>
    </row>
    <row r="570" spans="1:7" ht="15.6" x14ac:dyDescent="0.3">
      <c r="A570" s="4">
        <v>14.176880000000001</v>
      </c>
      <c r="B570" s="4">
        <v>28.349</v>
      </c>
      <c r="C570" s="4">
        <v>14.17693</v>
      </c>
      <c r="D570" s="4">
        <v>30.494</v>
      </c>
      <c r="E570" s="4">
        <v>15.11631</v>
      </c>
      <c r="F570" s="4">
        <v>-0.20499999999999999</v>
      </c>
      <c r="G570" s="1"/>
    </row>
    <row r="571" spans="1:7" ht="15.6" x14ac:dyDescent="0.3">
      <c r="A571" s="4">
        <v>14.201879999999999</v>
      </c>
      <c r="B571" s="4">
        <v>27.152999999999999</v>
      </c>
      <c r="C571" s="4">
        <v>14.20194</v>
      </c>
      <c r="D571" s="4">
        <v>29.442</v>
      </c>
      <c r="E571" s="4">
        <v>15.14297</v>
      </c>
      <c r="F571" s="4">
        <v>-0.189</v>
      </c>
      <c r="G571" s="1"/>
    </row>
    <row r="572" spans="1:7" ht="15.6" x14ac:dyDescent="0.3">
      <c r="A572" s="4">
        <v>14.22688</v>
      </c>
      <c r="B572" s="4">
        <v>26.367000000000001</v>
      </c>
      <c r="C572" s="4">
        <v>14.226940000000001</v>
      </c>
      <c r="D572" s="4">
        <v>28.221</v>
      </c>
      <c r="E572" s="4">
        <v>15.16963</v>
      </c>
      <c r="F572" s="4">
        <v>3.9E-2</v>
      </c>
      <c r="G572" s="1"/>
    </row>
    <row r="573" spans="1:7" ht="15.6" x14ac:dyDescent="0.3">
      <c r="A573" s="4">
        <v>14.25189</v>
      </c>
      <c r="B573" s="4">
        <v>25.318999999999999</v>
      </c>
      <c r="C573" s="4">
        <v>14.251939999999999</v>
      </c>
      <c r="D573" s="4">
        <v>27.094999999999999</v>
      </c>
      <c r="E573" s="4">
        <v>15.196289999999999</v>
      </c>
      <c r="F573" s="4">
        <v>-5.6000000000000001E-2</v>
      </c>
      <c r="G573" s="1"/>
    </row>
    <row r="574" spans="1:7" ht="15.6" x14ac:dyDescent="0.3">
      <c r="A574" s="4">
        <v>14.27689</v>
      </c>
      <c r="B574" s="4">
        <v>24.088000000000001</v>
      </c>
      <c r="C574" s="4">
        <v>14.276949999999999</v>
      </c>
      <c r="D574" s="4">
        <v>26.004000000000001</v>
      </c>
      <c r="E574" s="4">
        <v>15.222950000000001</v>
      </c>
      <c r="F574" s="4">
        <v>0.19800000000000001</v>
      </c>
      <c r="G574" s="1"/>
    </row>
    <row r="575" spans="1:7" ht="15.6" x14ac:dyDescent="0.3">
      <c r="A575" s="4">
        <v>14.30189</v>
      </c>
      <c r="B575" s="4">
        <v>23.105</v>
      </c>
      <c r="C575" s="4">
        <v>14.30195</v>
      </c>
      <c r="D575" s="4">
        <v>24.92</v>
      </c>
      <c r="E575" s="4">
        <v>15.249610000000001</v>
      </c>
      <c r="F575" s="4">
        <v>-6.6000000000000003E-2</v>
      </c>
      <c r="G575" s="1"/>
    </row>
    <row r="576" spans="1:7" ht="15.6" x14ac:dyDescent="0.3">
      <c r="A576" s="4">
        <v>14.3269</v>
      </c>
      <c r="B576" s="4">
        <v>22.225000000000001</v>
      </c>
      <c r="C576" s="4">
        <v>14.32695</v>
      </c>
      <c r="D576" s="4">
        <v>23.986000000000001</v>
      </c>
      <c r="E576" s="4">
        <v>15.27627</v>
      </c>
      <c r="F576" s="4">
        <v>2E-3</v>
      </c>
      <c r="G576" s="1"/>
    </row>
    <row r="577" spans="1:7" ht="15.6" x14ac:dyDescent="0.3">
      <c r="A577" s="4">
        <v>14.351900000000001</v>
      </c>
      <c r="B577" s="4">
        <v>21.791</v>
      </c>
      <c r="C577" s="4">
        <v>14.35196</v>
      </c>
      <c r="D577" s="4">
        <v>22.843</v>
      </c>
      <c r="E577" s="4">
        <v>15.30293</v>
      </c>
      <c r="F577" s="4">
        <v>0.27400000000000002</v>
      </c>
      <c r="G577" s="1"/>
    </row>
    <row r="578" spans="1:7" ht="15.6" x14ac:dyDescent="0.3">
      <c r="A578" s="4">
        <v>14.376899999999999</v>
      </c>
      <c r="B578" s="4">
        <v>20.661000000000001</v>
      </c>
      <c r="C578" s="4">
        <v>14.37696</v>
      </c>
      <c r="D578" s="4">
        <v>22.175000000000001</v>
      </c>
      <c r="E578" s="4">
        <v>15.32959</v>
      </c>
      <c r="F578" s="4">
        <v>0.03</v>
      </c>
      <c r="G578" s="1"/>
    </row>
    <row r="579" spans="1:7" ht="15.6" x14ac:dyDescent="0.3">
      <c r="A579" s="4">
        <v>14.401910000000001</v>
      </c>
      <c r="B579" s="4">
        <v>20.116</v>
      </c>
      <c r="C579" s="4">
        <v>14.40197</v>
      </c>
      <c r="D579" s="4">
        <v>21.212</v>
      </c>
      <c r="E579" s="4">
        <v>15.356249999999999</v>
      </c>
      <c r="F579" s="4">
        <v>0.18</v>
      </c>
      <c r="G579" s="1"/>
    </row>
    <row r="580" spans="1:7" ht="15.6" x14ac:dyDescent="0.3">
      <c r="A580" s="4">
        <v>14.426909999999999</v>
      </c>
      <c r="B580" s="4">
        <v>19.332000000000001</v>
      </c>
      <c r="C580" s="4">
        <v>14.426970000000001</v>
      </c>
      <c r="D580" s="4">
        <v>20.238</v>
      </c>
      <c r="E580" s="4">
        <v>15.382910000000001</v>
      </c>
      <c r="F580" s="4">
        <v>0.20699999999999999</v>
      </c>
      <c r="G580" s="1"/>
    </row>
    <row r="581" spans="1:7" ht="15.6" x14ac:dyDescent="0.3">
      <c r="A581" s="4">
        <v>14.45191</v>
      </c>
      <c r="B581" s="4">
        <v>18.547000000000001</v>
      </c>
      <c r="C581" s="4">
        <v>14.451969999999999</v>
      </c>
      <c r="D581" s="4">
        <v>19.425000000000001</v>
      </c>
      <c r="E581" s="4">
        <v>15.40957</v>
      </c>
      <c r="F581" s="4">
        <v>-3.5000000000000003E-2</v>
      </c>
      <c r="G581" s="1"/>
    </row>
    <row r="582" spans="1:7" ht="15.6" x14ac:dyDescent="0.3">
      <c r="A582" s="4">
        <v>14.47692</v>
      </c>
      <c r="B582" s="4">
        <v>18.23</v>
      </c>
      <c r="C582" s="4">
        <v>14.476979999999999</v>
      </c>
      <c r="D582" s="4">
        <v>18.55</v>
      </c>
      <c r="E582" s="4">
        <v>15.43623</v>
      </c>
      <c r="F582" s="4">
        <v>0.31</v>
      </c>
      <c r="G582" s="1"/>
    </row>
    <row r="583" spans="1:7" ht="15.6" x14ac:dyDescent="0.3">
      <c r="A583" s="4">
        <v>14.50192</v>
      </c>
      <c r="B583" s="4">
        <v>17.303999999999998</v>
      </c>
      <c r="C583" s="4">
        <v>14.50198</v>
      </c>
      <c r="D583" s="4">
        <v>17.704000000000001</v>
      </c>
      <c r="E583" s="4">
        <v>15.46289</v>
      </c>
      <c r="F583" s="4">
        <v>0.44600000000000001</v>
      </c>
      <c r="G583" s="1"/>
    </row>
    <row r="584" spans="1:7" ht="15.6" x14ac:dyDescent="0.3">
      <c r="A584" s="4">
        <v>14.52692</v>
      </c>
      <c r="B584" s="4">
        <v>16.616</v>
      </c>
      <c r="C584" s="4">
        <v>14.52698</v>
      </c>
      <c r="D584" s="4">
        <v>16.939</v>
      </c>
      <c r="E584" s="4">
        <v>15.489549999999999</v>
      </c>
      <c r="F584" s="4">
        <v>0.36599999999999999</v>
      </c>
      <c r="G584" s="1"/>
    </row>
    <row r="585" spans="1:7" ht="15.6" x14ac:dyDescent="0.3">
      <c r="A585" s="4">
        <v>14.55193</v>
      </c>
      <c r="B585" s="4">
        <v>16.013000000000002</v>
      </c>
      <c r="C585" s="4">
        <v>14.55199</v>
      </c>
      <c r="D585" s="4">
        <v>16.449000000000002</v>
      </c>
      <c r="E585" s="4">
        <v>15.516209999999999</v>
      </c>
      <c r="F585" s="4">
        <v>0.47799999999999998</v>
      </c>
      <c r="G585" s="1"/>
    </row>
    <row r="586" spans="1:7" ht="15.6" x14ac:dyDescent="0.3">
      <c r="A586" s="4">
        <v>14.576930000000001</v>
      </c>
      <c r="B586" s="4">
        <v>15.590999999999999</v>
      </c>
      <c r="C586" s="4">
        <v>14.57699</v>
      </c>
      <c r="D586" s="4">
        <v>15.593999999999999</v>
      </c>
      <c r="E586" s="4">
        <v>15.542870000000001</v>
      </c>
      <c r="F586" s="4">
        <v>0.73599999999999999</v>
      </c>
      <c r="G586" s="1"/>
    </row>
    <row r="587" spans="1:7" ht="15.6" x14ac:dyDescent="0.3">
      <c r="A587" s="4">
        <v>14.601929999999999</v>
      </c>
      <c r="B587" s="4">
        <v>14.992000000000001</v>
      </c>
      <c r="C587" s="4">
        <v>14.601990000000001</v>
      </c>
      <c r="D587" s="4">
        <v>15.034000000000001</v>
      </c>
      <c r="E587" s="4">
        <v>15.56953</v>
      </c>
      <c r="F587" s="4">
        <v>0.59199999999999997</v>
      </c>
      <c r="G587" s="1"/>
    </row>
    <row r="588" spans="1:7" ht="15.6" x14ac:dyDescent="0.3">
      <c r="A588" s="4">
        <v>14.626939999999999</v>
      </c>
      <c r="B588" s="4">
        <v>14.571</v>
      </c>
      <c r="C588" s="4">
        <v>14.627000000000001</v>
      </c>
      <c r="D588" s="4">
        <v>14.576000000000001</v>
      </c>
      <c r="E588" s="4">
        <v>15.59619</v>
      </c>
      <c r="F588" s="4">
        <v>0.70399999999999996</v>
      </c>
      <c r="G588" s="1"/>
    </row>
    <row r="589" spans="1:7" ht="15.6" x14ac:dyDescent="0.3">
      <c r="A589" s="4">
        <v>14.65194</v>
      </c>
      <c r="B589" s="4">
        <v>13.946</v>
      </c>
      <c r="C589" s="4">
        <v>14.651999999999999</v>
      </c>
      <c r="D589" s="4">
        <v>13.878</v>
      </c>
      <c r="E589" s="4">
        <v>15.62285</v>
      </c>
      <c r="F589" s="4">
        <v>0.442</v>
      </c>
      <c r="G589" s="1"/>
    </row>
    <row r="590" spans="1:7" ht="15.6" x14ac:dyDescent="0.3">
      <c r="A590" s="4">
        <v>14.67694</v>
      </c>
      <c r="B590" s="4">
        <v>13.667</v>
      </c>
      <c r="C590" s="4">
        <v>14.677</v>
      </c>
      <c r="D590" s="4">
        <v>13.227</v>
      </c>
      <c r="E590" s="4">
        <v>15.649509999999999</v>
      </c>
      <c r="F590" s="4">
        <v>0.71499999999999997</v>
      </c>
      <c r="G590" s="1"/>
    </row>
    <row r="591" spans="1:7" ht="15.6" x14ac:dyDescent="0.3">
      <c r="A591" s="4">
        <v>14.70195</v>
      </c>
      <c r="B591" s="4">
        <v>13.147</v>
      </c>
      <c r="C591" s="4">
        <v>14.70201</v>
      </c>
      <c r="D591" s="4">
        <v>12.852</v>
      </c>
      <c r="E591" s="4">
        <v>15.676170000000001</v>
      </c>
      <c r="F591" s="4">
        <v>0.83399999999999996</v>
      </c>
      <c r="G591" s="1"/>
    </row>
    <row r="592" spans="1:7" ht="15.6" x14ac:dyDescent="0.3">
      <c r="A592" s="4">
        <v>14.72695</v>
      </c>
      <c r="B592" s="4">
        <v>12.792999999999999</v>
      </c>
      <c r="C592" s="4">
        <v>14.72701</v>
      </c>
      <c r="D592" s="4">
        <v>12.268000000000001</v>
      </c>
      <c r="E592" s="4">
        <v>15.702830000000001</v>
      </c>
      <c r="F592" s="4">
        <v>0.60699999999999998</v>
      </c>
      <c r="G592" s="1"/>
    </row>
    <row r="593" spans="1:7" ht="15.6" x14ac:dyDescent="0.3">
      <c r="A593" s="4">
        <v>14.751950000000001</v>
      </c>
      <c r="B593" s="4">
        <v>12.512</v>
      </c>
      <c r="C593" s="4">
        <v>14.75201</v>
      </c>
      <c r="D593" s="4">
        <v>11.734999999999999</v>
      </c>
      <c r="E593" s="4">
        <v>15.72949</v>
      </c>
      <c r="F593" s="4">
        <v>0.84399999999999997</v>
      </c>
      <c r="G593" s="1"/>
    </row>
    <row r="594" spans="1:7" ht="15.6" x14ac:dyDescent="0.3">
      <c r="A594" s="4">
        <v>14.776960000000001</v>
      </c>
      <c r="B594" s="4">
        <v>12.018000000000001</v>
      </c>
      <c r="C594" s="4">
        <v>14.77702</v>
      </c>
      <c r="D594" s="4">
        <v>11.388999999999999</v>
      </c>
      <c r="E594" s="4">
        <v>15.75615</v>
      </c>
      <c r="F594" s="4">
        <v>0.98099999999999998</v>
      </c>
      <c r="G594" s="1"/>
    </row>
    <row r="595" spans="1:7" ht="15.6" x14ac:dyDescent="0.3">
      <c r="A595" s="4">
        <v>14.801959999999999</v>
      </c>
      <c r="B595" s="4">
        <v>11.736000000000001</v>
      </c>
      <c r="C595" s="4">
        <v>14.802020000000001</v>
      </c>
      <c r="D595" s="4">
        <v>10.922000000000001</v>
      </c>
      <c r="E595" s="4">
        <v>15.78281</v>
      </c>
      <c r="F595" s="4">
        <v>0.86</v>
      </c>
      <c r="G595" s="1"/>
    </row>
    <row r="596" spans="1:7" ht="15.6" x14ac:dyDescent="0.3">
      <c r="A596" s="4">
        <v>14.82696</v>
      </c>
      <c r="B596" s="4">
        <v>11.477</v>
      </c>
      <c r="C596" s="4">
        <v>14.827019999999999</v>
      </c>
      <c r="D596" s="4">
        <v>10.404</v>
      </c>
      <c r="E596" s="4">
        <v>15.809469999999999</v>
      </c>
      <c r="F596" s="4">
        <v>0.95099999999999996</v>
      </c>
      <c r="G596" s="1"/>
    </row>
    <row r="597" spans="1:7" ht="15.6" x14ac:dyDescent="0.3">
      <c r="A597" s="4">
        <v>14.85197</v>
      </c>
      <c r="B597" s="4">
        <v>11.215999999999999</v>
      </c>
      <c r="C597" s="4">
        <v>14.852029999999999</v>
      </c>
      <c r="D597" s="4">
        <v>10.224</v>
      </c>
      <c r="E597" s="4">
        <v>15.836130000000001</v>
      </c>
      <c r="F597" s="4">
        <v>1.208</v>
      </c>
      <c r="G597" s="1"/>
    </row>
    <row r="598" spans="1:7" ht="15.6" x14ac:dyDescent="0.3">
      <c r="A598" s="4">
        <v>14.87697</v>
      </c>
      <c r="B598" s="4">
        <v>10.737</v>
      </c>
      <c r="C598" s="4">
        <v>14.87703</v>
      </c>
      <c r="D598" s="4">
        <v>9.5690000000000008</v>
      </c>
      <c r="E598" s="4">
        <v>15.86279</v>
      </c>
      <c r="F598" s="4">
        <v>1.131</v>
      </c>
      <c r="G598" s="1"/>
    </row>
    <row r="599" spans="1:7" ht="15.6" x14ac:dyDescent="0.3">
      <c r="A599" s="4">
        <v>14.90197</v>
      </c>
      <c r="B599" s="4">
        <v>10.56</v>
      </c>
      <c r="C599" s="4">
        <v>14.90203</v>
      </c>
      <c r="D599" s="4">
        <v>9.3930000000000007</v>
      </c>
      <c r="E599" s="4">
        <v>15.88945</v>
      </c>
      <c r="F599" s="4">
        <v>1.1659999999999999</v>
      </c>
      <c r="G599" s="1"/>
    </row>
    <row r="600" spans="1:7" ht="15.6" x14ac:dyDescent="0.3">
      <c r="A600" s="4">
        <v>14.92698</v>
      </c>
      <c r="B600" s="4">
        <v>10.295999999999999</v>
      </c>
      <c r="C600" s="4">
        <v>14.92704</v>
      </c>
      <c r="D600" s="4">
        <v>8.8190000000000008</v>
      </c>
      <c r="E600" s="4">
        <v>15.91611</v>
      </c>
      <c r="F600" s="4">
        <v>1.377</v>
      </c>
      <c r="G600" s="1"/>
    </row>
    <row r="601" spans="1:7" ht="15.6" x14ac:dyDescent="0.3">
      <c r="A601" s="4">
        <v>14.951980000000001</v>
      </c>
      <c r="B601" s="4">
        <v>10.43</v>
      </c>
      <c r="C601" s="4">
        <v>14.95204</v>
      </c>
      <c r="D601" s="4">
        <v>8.3409999999999993</v>
      </c>
      <c r="E601" s="4">
        <v>15.942769999999999</v>
      </c>
      <c r="F601" s="4">
        <v>1.4690000000000001</v>
      </c>
      <c r="G601" s="1"/>
    </row>
    <row r="602" spans="1:7" ht="15.6" x14ac:dyDescent="0.3">
      <c r="A602" s="4">
        <v>14.976979999999999</v>
      </c>
      <c r="B602" s="4">
        <v>10.175000000000001</v>
      </c>
      <c r="C602" s="4">
        <v>14.977040000000001</v>
      </c>
      <c r="D602" s="4">
        <v>8.1989999999999998</v>
      </c>
      <c r="E602" s="4">
        <v>15.969429999999999</v>
      </c>
      <c r="F602" s="4">
        <v>1.6</v>
      </c>
      <c r="G602" s="1"/>
    </row>
    <row r="603" spans="1:7" ht="15.6" x14ac:dyDescent="0.3">
      <c r="A603" s="4">
        <v>15.001989999999999</v>
      </c>
      <c r="B603" s="4">
        <v>9.8520000000000003</v>
      </c>
      <c r="C603" s="4">
        <v>15.002050000000001</v>
      </c>
      <c r="D603" s="4">
        <v>7.9980000000000002</v>
      </c>
      <c r="E603" s="4">
        <v>15.996090000000001</v>
      </c>
      <c r="F603" s="4">
        <v>1.486</v>
      </c>
      <c r="G603" s="1"/>
    </row>
    <row r="604" spans="1:7" ht="15.6" x14ac:dyDescent="0.3">
      <c r="A604" s="4">
        <v>15.02699</v>
      </c>
      <c r="B604" s="4">
        <v>9.6059999999999999</v>
      </c>
      <c r="C604" s="4">
        <v>15.027049999999999</v>
      </c>
      <c r="D604" s="4">
        <v>7.5279999999999996</v>
      </c>
      <c r="E604" s="4">
        <v>16.022749999999998</v>
      </c>
      <c r="F604" s="4">
        <v>1.2609999999999999</v>
      </c>
      <c r="G604" s="1"/>
    </row>
    <row r="605" spans="1:7" ht="15.6" x14ac:dyDescent="0.3">
      <c r="A605" s="4">
        <v>15.05199</v>
      </c>
      <c r="B605" s="4">
        <v>9.4830000000000005</v>
      </c>
      <c r="C605" s="4">
        <v>15.052049999999999</v>
      </c>
      <c r="D605" s="4">
        <v>7.22</v>
      </c>
      <c r="E605" s="4">
        <v>16.049410000000002</v>
      </c>
      <c r="F605" s="4">
        <v>1.6950000000000001</v>
      </c>
      <c r="G605" s="1"/>
    </row>
    <row r="606" spans="1:7" ht="15.6" x14ac:dyDescent="0.3">
      <c r="A606" s="4">
        <v>15.077</v>
      </c>
      <c r="B606" s="4">
        <v>9.2149999999999999</v>
      </c>
      <c r="C606" s="4">
        <v>15.077059999999999</v>
      </c>
      <c r="D606" s="4">
        <v>7.1070000000000002</v>
      </c>
      <c r="E606" s="4">
        <v>16.076070000000001</v>
      </c>
      <c r="F606" s="4">
        <v>2.0209999999999999</v>
      </c>
      <c r="G606" s="1"/>
    </row>
    <row r="607" spans="1:7" ht="15.6" x14ac:dyDescent="0.3">
      <c r="A607" s="4">
        <v>15.102</v>
      </c>
      <c r="B607" s="4">
        <v>9.2669999999999995</v>
      </c>
      <c r="C607" s="4">
        <v>15.10206</v>
      </c>
      <c r="D607" s="4">
        <v>6.7530000000000001</v>
      </c>
      <c r="E607" s="4">
        <v>16.102730000000001</v>
      </c>
      <c r="F607" s="4">
        <v>2.0310000000000001</v>
      </c>
      <c r="G607" s="1"/>
    </row>
    <row r="608" spans="1:7" ht="15.6" x14ac:dyDescent="0.3">
      <c r="A608" s="4">
        <v>15.127000000000001</v>
      </c>
      <c r="B608" s="4">
        <v>8.8849999999999998</v>
      </c>
      <c r="C608" s="4">
        <v>15.12706</v>
      </c>
      <c r="D608" s="4">
        <v>6.7039999999999997</v>
      </c>
      <c r="E608" s="4">
        <v>16.129390000000001</v>
      </c>
      <c r="F608" s="4">
        <v>2.4020000000000001</v>
      </c>
      <c r="G608" s="1"/>
    </row>
    <row r="609" spans="1:7" ht="15.6" x14ac:dyDescent="0.3">
      <c r="A609" s="4">
        <v>15.152010000000001</v>
      </c>
      <c r="B609" s="4">
        <v>8.9890000000000008</v>
      </c>
      <c r="C609" s="4">
        <v>15.15207</v>
      </c>
      <c r="D609" s="4">
        <v>6.3550000000000004</v>
      </c>
      <c r="E609" s="4">
        <v>16.15605</v>
      </c>
      <c r="F609" s="4">
        <v>2.6259999999999999</v>
      </c>
      <c r="G609" s="1"/>
    </row>
    <row r="610" spans="1:7" ht="15.6" x14ac:dyDescent="0.3">
      <c r="A610" s="4">
        <v>15.177009999999999</v>
      </c>
      <c r="B610" s="4">
        <v>8.984</v>
      </c>
      <c r="C610" s="4">
        <v>15.177070000000001</v>
      </c>
      <c r="D610" s="4">
        <v>6.3280000000000003</v>
      </c>
      <c r="E610" s="4">
        <v>16.18271</v>
      </c>
      <c r="F610" s="4">
        <v>2.6819999999999999</v>
      </c>
      <c r="G610" s="1"/>
    </row>
    <row r="611" spans="1:7" ht="15.6" x14ac:dyDescent="0.3">
      <c r="A611" s="4">
        <v>15.20201</v>
      </c>
      <c r="B611" s="4">
        <v>8.7629999999999999</v>
      </c>
      <c r="C611" s="4">
        <v>15.202070000000001</v>
      </c>
      <c r="D611" s="4">
        <v>5.9870000000000001</v>
      </c>
      <c r="E611" s="4">
        <v>16.20937</v>
      </c>
      <c r="F611" s="4">
        <v>3.04</v>
      </c>
      <c r="G611" s="1"/>
    </row>
    <row r="612" spans="1:7" ht="15.6" x14ac:dyDescent="0.3">
      <c r="A612" s="4">
        <v>15.22702</v>
      </c>
      <c r="B612" s="4">
        <v>8.5350000000000001</v>
      </c>
      <c r="C612" s="4">
        <v>15.227080000000001</v>
      </c>
      <c r="D612" s="4">
        <v>5.7530000000000001</v>
      </c>
      <c r="E612" s="4">
        <v>16.23603</v>
      </c>
      <c r="F612" s="4">
        <v>3.379</v>
      </c>
      <c r="G612" s="1"/>
    </row>
    <row r="613" spans="1:7" ht="15.6" x14ac:dyDescent="0.3">
      <c r="A613" s="4">
        <v>15.25202</v>
      </c>
      <c r="B613" s="4">
        <v>8.9030000000000005</v>
      </c>
      <c r="C613" s="4">
        <v>15.252079999999999</v>
      </c>
      <c r="D613" s="4">
        <v>5.5039999999999996</v>
      </c>
      <c r="E613" s="4">
        <v>16.262689999999999</v>
      </c>
      <c r="F613" s="4">
        <v>3.71</v>
      </c>
      <c r="G613" s="1"/>
    </row>
    <row r="614" spans="1:7" ht="15.6" x14ac:dyDescent="0.3">
      <c r="A614" s="4">
        <v>15.27702</v>
      </c>
      <c r="B614" s="4">
        <v>8.5920000000000005</v>
      </c>
      <c r="C614" s="4">
        <v>15.27708</v>
      </c>
      <c r="D614" s="4">
        <v>5.3390000000000004</v>
      </c>
      <c r="E614" s="4">
        <v>16.289349999999999</v>
      </c>
      <c r="F614" s="4">
        <v>4.1459999999999999</v>
      </c>
      <c r="G614" s="1"/>
    </row>
    <row r="615" spans="1:7" ht="15.6" x14ac:dyDescent="0.3">
      <c r="A615" s="4">
        <v>15.30203</v>
      </c>
      <c r="B615" s="4">
        <v>8.73</v>
      </c>
      <c r="C615" s="4">
        <v>15.30209</v>
      </c>
      <c r="D615" s="4">
        <v>5.2439999999999998</v>
      </c>
      <c r="E615" s="4">
        <v>16.316009999999999</v>
      </c>
      <c r="F615" s="4">
        <v>4.8739999999999997</v>
      </c>
      <c r="G615" s="1"/>
    </row>
    <row r="616" spans="1:7" ht="15.6" x14ac:dyDescent="0.3">
      <c r="A616" s="4">
        <v>15.327030000000001</v>
      </c>
      <c r="B616" s="4">
        <v>8.5960000000000001</v>
      </c>
      <c r="C616" s="4">
        <v>15.32709</v>
      </c>
      <c r="D616" s="4">
        <v>5.274</v>
      </c>
      <c r="E616" s="4">
        <v>16.342669999999998</v>
      </c>
      <c r="F616" s="4">
        <v>5.673</v>
      </c>
      <c r="G616" s="1"/>
    </row>
    <row r="617" spans="1:7" ht="15.6" x14ac:dyDescent="0.3">
      <c r="A617" s="4">
        <v>15.352029999999999</v>
      </c>
      <c r="B617" s="4">
        <v>8.6829999999999998</v>
      </c>
      <c r="C617" s="4">
        <v>15.35209</v>
      </c>
      <c r="D617" s="4">
        <v>4.9850000000000003</v>
      </c>
      <c r="E617" s="4">
        <v>16.369330000000001</v>
      </c>
      <c r="F617" s="4">
        <v>6.6150000000000002</v>
      </c>
      <c r="G617" s="1"/>
    </row>
    <row r="618" spans="1:7" ht="15.6" x14ac:dyDescent="0.3">
      <c r="A618" s="4">
        <v>15.377039999999999</v>
      </c>
      <c r="B618" s="4">
        <v>8.5950000000000006</v>
      </c>
      <c r="C618" s="4">
        <v>15.3771</v>
      </c>
      <c r="D618" s="4">
        <v>4.7160000000000002</v>
      </c>
      <c r="E618" s="4">
        <v>16.395990000000001</v>
      </c>
      <c r="F618" s="4">
        <v>7.3220000000000001</v>
      </c>
      <c r="G618" s="1"/>
    </row>
    <row r="619" spans="1:7" ht="15.6" x14ac:dyDescent="0.3">
      <c r="A619" s="4">
        <v>15.40204</v>
      </c>
      <c r="B619" s="4">
        <v>8.6349999999999998</v>
      </c>
      <c r="C619" s="4">
        <v>15.402100000000001</v>
      </c>
      <c r="D619" s="4">
        <v>4.5170000000000003</v>
      </c>
      <c r="E619" s="4">
        <v>16.422650000000001</v>
      </c>
      <c r="F619" s="4">
        <v>8.4049999999999994</v>
      </c>
      <c r="G619" s="1"/>
    </row>
    <row r="620" spans="1:7" ht="15.6" x14ac:dyDescent="0.3">
      <c r="A620" s="4">
        <v>15.42704</v>
      </c>
      <c r="B620" s="4">
        <v>8.8019999999999996</v>
      </c>
      <c r="C620" s="4">
        <v>15.427099999999999</v>
      </c>
      <c r="D620" s="4">
        <v>4.5570000000000004</v>
      </c>
      <c r="E620" s="4">
        <v>16.449310000000001</v>
      </c>
      <c r="F620" s="4">
        <v>9.4350000000000005</v>
      </c>
      <c r="G620" s="1"/>
    </row>
    <row r="621" spans="1:7" ht="15.6" x14ac:dyDescent="0.3">
      <c r="A621" s="4">
        <v>15.45205</v>
      </c>
      <c r="B621" s="4">
        <v>8.5690000000000008</v>
      </c>
      <c r="C621" s="4">
        <v>15.452109999999999</v>
      </c>
      <c r="D621" s="4">
        <v>4.2690000000000001</v>
      </c>
      <c r="E621" s="4">
        <v>16.47597</v>
      </c>
      <c r="F621" s="4">
        <v>10.754</v>
      </c>
      <c r="G621" s="1"/>
    </row>
    <row r="622" spans="1:7" ht="15.6" x14ac:dyDescent="0.3">
      <c r="A622" s="4">
        <v>15.47705</v>
      </c>
      <c r="B622" s="4">
        <v>8.4730000000000008</v>
      </c>
      <c r="C622" s="4">
        <v>15.47711</v>
      </c>
      <c r="D622" s="4">
        <v>4.1710000000000003</v>
      </c>
      <c r="E622" s="4">
        <v>16.50263</v>
      </c>
      <c r="F622" s="4">
        <v>12.135</v>
      </c>
      <c r="G622" s="1"/>
    </row>
    <row r="623" spans="1:7" ht="15.6" x14ac:dyDescent="0.3">
      <c r="A623" s="4">
        <v>15.502050000000001</v>
      </c>
      <c r="B623" s="4">
        <v>8.7330000000000005</v>
      </c>
      <c r="C623" s="4">
        <v>15.50212</v>
      </c>
      <c r="D623" s="4">
        <v>4.1470000000000002</v>
      </c>
      <c r="E623" s="4">
        <v>16.52929</v>
      </c>
      <c r="F623" s="4">
        <v>13.311</v>
      </c>
      <c r="G623" s="1"/>
    </row>
    <row r="624" spans="1:7" ht="15.6" x14ac:dyDescent="0.3">
      <c r="A624" s="4">
        <v>15.527060000000001</v>
      </c>
      <c r="B624" s="4">
        <v>8.6969999999999992</v>
      </c>
      <c r="C624" s="4">
        <v>15.52712</v>
      </c>
      <c r="D624" s="4">
        <v>3.8330000000000002</v>
      </c>
      <c r="E624" s="4">
        <v>16.555949999999999</v>
      </c>
      <c r="F624" s="4">
        <v>14.785</v>
      </c>
      <c r="G624" s="1"/>
    </row>
    <row r="625" spans="1:7" ht="15.6" x14ac:dyDescent="0.3">
      <c r="A625" s="4">
        <v>15.552060000000001</v>
      </c>
      <c r="B625" s="4">
        <v>8.7579999999999991</v>
      </c>
      <c r="C625" s="4">
        <v>15.55212</v>
      </c>
      <c r="D625" s="4">
        <v>3.6709999999999998</v>
      </c>
      <c r="E625" s="4">
        <v>16.582609999999999</v>
      </c>
      <c r="F625" s="4">
        <v>16.178999999999998</v>
      </c>
      <c r="G625" s="1"/>
    </row>
    <row r="626" spans="1:7" ht="15.6" x14ac:dyDescent="0.3">
      <c r="A626" s="4">
        <v>15.577059999999999</v>
      </c>
      <c r="B626" s="4">
        <v>9.0660000000000007</v>
      </c>
      <c r="C626" s="4">
        <v>15.57713</v>
      </c>
      <c r="D626" s="4">
        <v>3.7450000000000001</v>
      </c>
      <c r="E626" s="4">
        <v>16.609269999999999</v>
      </c>
      <c r="F626" s="4">
        <v>18.027999999999999</v>
      </c>
      <c r="G626" s="1"/>
    </row>
    <row r="627" spans="1:7" ht="15.6" x14ac:dyDescent="0.3">
      <c r="A627" s="4">
        <v>15.602069999999999</v>
      </c>
      <c r="B627" s="4">
        <v>9.2110000000000003</v>
      </c>
      <c r="C627" s="4">
        <v>15.602130000000001</v>
      </c>
      <c r="D627" s="4">
        <v>3.5590000000000002</v>
      </c>
      <c r="E627" s="4">
        <v>16.635929999999998</v>
      </c>
      <c r="F627" s="4">
        <v>19.271000000000001</v>
      </c>
      <c r="G627" s="1"/>
    </row>
    <row r="628" spans="1:7" ht="15.6" x14ac:dyDescent="0.3">
      <c r="A628" s="4">
        <v>15.62707</v>
      </c>
      <c r="B628" s="4">
        <v>9.2439999999999998</v>
      </c>
      <c r="C628" s="4">
        <v>15.627129999999999</v>
      </c>
      <c r="D628" s="4">
        <v>3.4460000000000002</v>
      </c>
      <c r="E628" s="4">
        <v>16.662590000000002</v>
      </c>
      <c r="F628" s="4">
        <v>21.202000000000002</v>
      </c>
      <c r="G628" s="1"/>
    </row>
    <row r="629" spans="1:7" ht="15.6" x14ac:dyDescent="0.3">
      <c r="A629" s="4">
        <v>15.65207</v>
      </c>
      <c r="B629" s="4">
        <v>9.4819999999999993</v>
      </c>
      <c r="C629" s="4">
        <v>15.652139999999999</v>
      </c>
      <c r="D629" s="4">
        <v>3.306</v>
      </c>
      <c r="E629" s="4">
        <v>16.689250000000001</v>
      </c>
      <c r="F629" s="4">
        <v>22.709</v>
      </c>
      <c r="G629" s="1"/>
    </row>
    <row r="630" spans="1:7" ht="15.6" x14ac:dyDescent="0.3">
      <c r="A630" s="4">
        <v>15.67708</v>
      </c>
      <c r="B630" s="4">
        <v>9.6890000000000001</v>
      </c>
      <c r="C630" s="4">
        <v>15.67714</v>
      </c>
      <c r="D630" s="4">
        <v>3.3929999999999998</v>
      </c>
      <c r="E630" s="4">
        <v>16.715910000000001</v>
      </c>
      <c r="F630" s="4">
        <v>24.718</v>
      </c>
      <c r="G630" s="1"/>
    </row>
    <row r="631" spans="1:7" ht="15.6" x14ac:dyDescent="0.3">
      <c r="A631" s="4">
        <v>15.70208</v>
      </c>
      <c r="B631" s="4">
        <v>9.8249999999999993</v>
      </c>
      <c r="C631" s="4">
        <v>15.70214</v>
      </c>
      <c r="D631" s="4">
        <v>3.02</v>
      </c>
      <c r="E631" s="4">
        <v>16.74258</v>
      </c>
      <c r="F631" s="4">
        <v>26.350999999999999</v>
      </c>
      <c r="G631" s="1"/>
    </row>
    <row r="632" spans="1:7" ht="15.6" x14ac:dyDescent="0.3">
      <c r="A632" s="4">
        <v>15.727080000000001</v>
      </c>
      <c r="B632" s="4">
        <v>10.132</v>
      </c>
      <c r="C632" s="4">
        <v>15.72715</v>
      </c>
      <c r="D632" s="4">
        <v>2.9510000000000001</v>
      </c>
      <c r="E632" s="4">
        <v>16.76924</v>
      </c>
      <c r="F632" s="4">
        <v>28.064</v>
      </c>
      <c r="G632" s="1"/>
    </row>
    <row r="633" spans="1:7" ht="15.6" x14ac:dyDescent="0.3">
      <c r="A633" s="4">
        <v>15.752090000000001</v>
      </c>
      <c r="B633" s="4">
        <v>10.263</v>
      </c>
      <c r="C633" s="4">
        <v>15.75215</v>
      </c>
      <c r="D633" s="4">
        <v>2.9540000000000002</v>
      </c>
      <c r="E633" s="4">
        <v>16.7959</v>
      </c>
      <c r="F633" s="4">
        <v>29.873999999999999</v>
      </c>
      <c r="G633" s="1"/>
    </row>
    <row r="634" spans="1:7" ht="15.6" x14ac:dyDescent="0.3">
      <c r="A634" s="4">
        <v>15.777089999999999</v>
      </c>
      <c r="B634" s="4">
        <v>10.282999999999999</v>
      </c>
      <c r="C634" s="4">
        <v>15.777150000000001</v>
      </c>
      <c r="D634" s="4">
        <v>2.8820000000000001</v>
      </c>
      <c r="E634" s="4">
        <v>16.822559999999999</v>
      </c>
      <c r="F634" s="4">
        <v>31.201000000000001</v>
      </c>
      <c r="G634" s="1"/>
    </row>
    <row r="635" spans="1:7" ht="15.6" x14ac:dyDescent="0.3">
      <c r="A635" s="4">
        <v>15.80209</v>
      </c>
      <c r="B635" s="4">
        <v>10.739000000000001</v>
      </c>
      <c r="C635" s="4">
        <v>15.802160000000001</v>
      </c>
      <c r="D635" s="4">
        <v>2.8490000000000002</v>
      </c>
      <c r="E635" s="4">
        <v>16.849219999999999</v>
      </c>
      <c r="F635" s="4">
        <v>33.088999999999999</v>
      </c>
      <c r="G635" s="1"/>
    </row>
    <row r="636" spans="1:7" ht="15.6" x14ac:dyDescent="0.3">
      <c r="A636" s="4">
        <v>15.8271</v>
      </c>
      <c r="B636" s="4">
        <v>11.009</v>
      </c>
      <c r="C636" s="4">
        <v>15.827159999999999</v>
      </c>
      <c r="D636" s="4">
        <v>2.746</v>
      </c>
      <c r="E636" s="4">
        <v>16.875879999999999</v>
      </c>
      <c r="F636" s="4">
        <v>34.475000000000001</v>
      </c>
      <c r="G636" s="1"/>
    </row>
    <row r="637" spans="1:7" ht="15.6" x14ac:dyDescent="0.3">
      <c r="A637" s="4">
        <v>15.8521</v>
      </c>
      <c r="B637" s="4">
        <v>11.108000000000001</v>
      </c>
      <c r="C637" s="4">
        <v>15.85216</v>
      </c>
      <c r="D637" s="4">
        <v>2.5619999999999998</v>
      </c>
      <c r="E637" s="4">
        <v>16.902539999999998</v>
      </c>
      <c r="F637" s="4">
        <v>35.893000000000001</v>
      </c>
      <c r="G637" s="1"/>
    </row>
    <row r="638" spans="1:7" ht="15.6" x14ac:dyDescent="0.3">
      <c r="A638" s="4">
        <v>15.8771</v>
      </c>
      <c r="B638" s="4">
        <v>11.718</v>
      </c>
      <c r="C638" s="4">
        <v>15.87717</v>
      </c>
      <c r="D638" s="4">
        <v>2.5510000000000002</v>
      </c>
      <c r="E638" s="4">
        <v>16.929200000000002</v>
      </c>
      <c r="F638" s="4">
        <v>37.31</v>
      </c>
      <c r="G638" s="1"/>
    </row>
    <row r="639" spans="1:7" ht="15.6" x14ac:dyDescent="0.3">
      <c r="A639" s="4">
        <v>15.90211</v>
      </c>
      <c r="B639" s="4">
        <v>12.005000000000001</v>
      </c>
      <c r="C639" s="4">
        <v>15.90217</v>
      </c>
      <c r="D639" s="4">
        <v>2.444</v>
      </c>
      <c r="E639" s="4">
        <v>16.955860000000001</v>
      </c>
      <c r="F639" s="4">
        <v>38.487000000000002</v>
      </c>
      <c r="G639" s="1"/>
    </row>
    <row r="640" spans="1:7" ht="15.6" x14ac:dyDescent="0.3">
      <c r="A640" s="4">
        <v>15.927110000000001</v>
      </c>
      <c r="B640" s="4">
        <v>12.263</v>
      </c>
      <c r="C640" s="4">
        <v>15.92717</v>
      </c>
      <c r="D640" s="4">
        <v>2.3490000000000002</v>
      </c>
      <c r="E640" s="4">
        <v>16.982520000000001</v>
      </c>
      <c r="F640" s="4">
        <v>39.299999999999997</v>
      </c>
      <c r="G640" s="1"/>
    </row>
    <row r="641" spans="1:7" ht="15.6" x14ac:dyDescent="0.3">
      <c r="A641" s="4">
        <v>15.952109999999999</v>
      </c>
      <c r="B641" s="4">
        <v>12.813000000000001</v>
      </c>
      <c r="C641" s="4">
        <v>15.95218</v>
      </c>
      <c r="D641" s="4">
        <v>2.2480000000000002</v>
      </c>
      <c r="E641" s="4">
        <v>17.009180000000001</v>
      </c>
      <c r="F641" s="4">
        <v>40.366999999999997</v>
      </c>
      <c r="G641" s="1"/>
    </row>
    <row r="642" spans="1:7" ht="15.6" x14ac:dyDescent="0.3">
      <c r="A642" s="4">
        <v>15.977119999999999</v>
      </c>
      <c r="B642" s="4">
        <v>13.279</v>
      </c>
      <c r="C642" s="4">
        <v>15.977180000000001</v>
      </c>
      <c r="D642" s="4">
        <v>2.3370000000000002</v>
      </c>
      <c r="E642" s="4">
        <v>17.03584</v>
      </c>
      <c r="F642" s="4">
        <v>41.323999999999998</v>
      </c>
      <c r="G642" s="1"/>
    </row>
    <row r="643" spans="1:7" ht="15.6" x14ac:dyDescent="0.3">
      <c r="A643" s="4">
        <v>16.002120000000001</v>
      </c>
      <c r="B643" s="4">
        <v>13.644</v>
      </c>
      <c r="C643" s="4">
        <v>16.002179999999999</v>
      </c>
      <c r="D643" s="4">
        <v>2.3279999999999998</v>
      </c>
      <c r="E643" s="4">
        <v>17.0625</v>
      </c>
      <c r="F643" s="4">
        <v>42.228999999999999</v>
      </c>
      <c r="G643" s="1"/>
    </row>
    <row r="644" spans="1:7" ht="15.6" x14ac:dyDescent="0.3">
      <c r="A644" s="4">
        <v>16.02712</v>
      </c>
      <c r="B644" s="4">
        <v>13.933</v>
      </c>
      <c r="C644" s="4">
        <v>16.027190000000001</v>
      </c>
      <c r="D644" s="4">
        <v>2.3679999999999999</v>
      </c>
      <c r="E644" s="4">
        <v>17.08916</v>
      </c>
      <c r="F644" s="4">
        <v>42.798000000000002</v>
      </c>
      <c r="G644" s="1"/>
    </row>
    <row r="645" spans="1:7" ht="15.6" x14ac:dyDescent="0.3">
      <c r="A645" s="4">
        <v>16.052119999999999</v>
      </c>
      <c r="B645" s="4">
        <v>14.382999999999999</v>
      </c>
      <c r="C645" s="4">
        <v>16.05219</v>
      </c>
      <c r="D645" s="4">
        <v>2.5009999999999999</v>
      </c>
      <c r="E645" s="4">
        <v>17.115819999999999</v>
      </c>
      <c r="F645" s="4">
        <v>42.886000000000003</v>
      </c>
      <c r="G645" s="1"/>
    </row>
    <row r="646" spans="1:7" ht="15.6" x14ac:dyDescent="0.3">
      <c r="A646" s="4">
        <v>16.07713</v>
      </c>
      <c r="B646" s="4">
        <v>15.055999999999999</v>
      </c>
      <c r="C646" s="4">
        <v>16.077190000000002</v>
      </c>
      <c r="D646" s="4">
        <v>2.0910000000000002</v>
      </c>
      <c r="E646" s="4">
        <v>17.142479999999999</v>
      </c>
      <c r="F646" s="4">
        <v>43.26</v>
      </c>
      <c r="G646" s="1"/>
    </row>
    <row r="647" spans="1:7" ht="15.6" x14ac:dyDescent="0.3">
      <c r="A647" s="4">
        <v>16.102129999999999</v>
      </c>
      <c r="B647" s="4">
        <v>15.574</v>
      </c>
      <c r="C647" s="4">
        <v>16.1022</v>
      </c>
      <c r="D647" s="4">
        <v>2.238</v>
      </c>
      <c r="E647" s="4">
        <v>17.169139999999999</v>
      </c>
      <c r="F647" s="4">
        <v>43.49</v>
      </c>
      <c r="G647" s="1"/>
    </row>
    <row r="648" spans="1:7" ht="15.6" x14ac:dyDescent="0.3">
      <c r="A648" s="4">
        <v>16.127130000000001</v>
      </c>
      <c r="B648" s="4">
        <v>16.239000000000001</v>
      </c>
      <c r="C648" s="4">
        <v>16.127199999999998</v>
      </c>
      <c r="D648" s="4">
        <v>1.871</v>
      </c>
      <c r="E648" s="4">
        <v>17.195799999999998</v>
      </c>
      <c r="F648" s="4">
        <v>43.395000000000003</v>
      </c>
      <c r="G648" s="1"/>
    </row>
    <row r="649" spans="1:7" ht="15.6" x14ac:dyDescent="0.3">
      <c r="A649" s="4">
        <v>16.152139999999999</v>
      </c>
      <c r="B649" s="4">
        <v>16.574000000000002</v>
      </c>
      <c r="C649" s="4">
        <v>16.152200000000001</v>
      </c>
      <c r="D649" s="4">
        <v>2.1720000000000002</v>
      </c>
      <c r="E649" s="4">
        <v>17.222460000000002</v>
      </c>
      <c r="F649" s="4">
        <v>43.524000000000001</v>
      </c>
      <c r="G649" s="1"/>
    </row>
    <row r="650" spans="1:7" ht="15.6" x14ac:dyDescent="0.3">
      <c r="A650" s="4">
        <v>16.177140000000001</v>
      </c>
      <c r="B650" s="4">
        <v>16.841000000000001</v>
      </c>
      <c r="C650" s="4">
        <v>16.177209999999999</v>
      </c>
      <c r="D650" s="4">
        <v>2.069</v>
      </c>
      <c r="E650" s="4">
        <v>17.249120000000001</v>
      </c>
      <c r="F650" s="4">
        <v>43.103999999999999</v>
      </c>
      <c r="G650" s="1"/>
    </row>
    <row r="651" spans="1:7" ht="15.6" x14ac:dyDescent="0.3">
      <c r="A651" s="4">
        <v>16.20214</v>
      </c>
      <c r="B651" s="4">
        <v>17.648</v>
      </c>
      <c r="C651" s="4">
        <v>16.202210000000001</v>
      </c>
      <c r="D651" s="4">
        <v>2.2080000000000002</v>
      </c>
      <c r="E651" s="4">
        <v>17.275780000000001</v>
      </c>
      <c r="F651" s="4">
        <v>42.841999999999999</v>
      </c>
      <c r="G651" s="1"/>
    </row>
    <row r="652" spans="1:7" ht="15.6" x14ac:dyDescent="0.3">
      <c r="A652" s="4">
        <v>16.227150000000002</v>
      </c>
      <c r="B652" s="4">
        <v>18.097999999999999</v>
      </c>
      <c r="C652" s="4">
        <v>16.227209999999999</v>
      </c>
      <c r="D652" s="4">
        <v>2.1320000000000001</v>
      </c>
      <c r="E652" s="4">
        <v>17.302440000000001</v>
      </c>
      <c r="F652" s="4">
        <v>42.134</v>
      </c>
      <c r="G652" s="1"/>
    </row>
    <row r="653" spans="1:7" ht="15.6" x14ac:dyDescent="0.3">
      <c r="A653" s="4">
        <v>16.25215</v>
      </c>
      <c r="B653" s="4">
        <v>18.741</v>
      </c>
      <c r="C653" s="4">
        <v>16.252220000000001</v>
      </c>
      <c r="D653" s="4">
        <v>2.1949999999999998</v>
      </c>
      <c r="E653" s="4">
        <v>17.3291</v>
      </c>
      <c r="F653" s="4">
        <v>41.673000000000002</v>
      </c>
      <c r="G653" s="1"/>
    </row>
    <row r="654" spans="1:7" ht="15.6" x14ac:dyDescent="0.3">
      <c r="A654" s="4">
        <v>16.277149999999999</v>
      </c>
      <c r="B654" s="4">
        <v>19.28</v>
      </c>
      <c r="C654" s="4">
        <v>16.27722</v>
      </c>
      <c r="D654" s="4">
        <v>1.8620000000000001</v>
      </c>
      <c r="E654" s="4">
        <v>17.35576</v>
      </c>
      <c r="F654" s="4">
        <v>40.984999999999999</v>
      </c>
      <c r="G654" s="1"/>
    </row>
    <row r="655" spans="1:7" ht="15.6" x14ac:dyDescent="0.3">
      <c r="A655" s="4">
        <v>16.302160000000001</v>
      </c>
      <c r="B655" s="4">
        <v>19.986999999999998</v>
      </c>
      <c r="C655" s="4">
        <v>16.302219999999998</v>
      </c>
      <c r="D655" s="4">
        <v>1.5720000000000001</v>
      </c>
      <c r="E655" s="4">
        <v>17.38242</v>
      </c>
      <c r="F655" s="4">
        <v>40.252000000000002</v>
      </c>
      <c r="G655" s="1"/>
    </row>
    <row r="656" spans="1:7" ht="15.6" x14ac:dyDescent="0.3">
      <c r="A656" s="4">
        <v>16.327159999999999</v>
      </c>
      <c r="B656" s="4">
        <v>20.696999999999999</v>
      </c>
      <c r="C656" s="4">
        <v>16.32723</v>
      </c>
      <c r="D656" s="4">
        <v>1.8540000000000001</v>
      </c>
      <c r="E656" s="4">
        <v>17.409079999999999</v>
      </c>
      <c r="F656" s="4">
        <v>39.097000000000001</v>
      </c>
      <c r="G656" s="1"/>
    </row>
    <row r="657" spans="1:7" ht="15.6" x14ac:dyDescent="0.3">
      <c r="A657" s="4">
        <v>16.352160000000001</v>
      </c>
      <c r="B657" s="4">
        <v>21.484999999999999</v>
      </c>
      <c r="C657" s="4">
        <v>16.352229999999999</v>
      </c>
      <c r="D657" s="4">
        <v>1.7749999999999999</v>
      </c>
      <c r="E657" s="4">
        <v>17.435739999999999</v>
      </c>
      <c r="F657" s="4">
        <v>38.506</v>
      </c>
      <c r="G657" s="1"/>
    </row>
    <row r="658" spans="1:7" ht="15.6" x14ac:dyDescent="0.3">
      <c r="A658" s="4">
        <v>16.37717</v>
      </c>
      <c r="B658" s="4">
        <v>22.050999999999998</v>
      </c>
      <c r="C658" s="4">
        <v>16.377230000000001</v>
      </c>
      <c r="D658" s="4">
        <v>2.0369999999999999</v>
      </c>
      <c r="E658" s="4">
        <v>17.462399999999999</v>
      </c>
      <c r="F658" s="4">
        <v>37.484000000000002</v>
      </c>
      <c r="G658" s="1"/>
    </row>
    <row r="659" spans="1:7" ht="15.6" x14ac:dyDescent="0.3">
      <c r="A659" s="4">
        <v>16.402170000000002</v>
      </c>
      <c r="B659" s="4">
        <v>22.361999999999998</v>
      </c>
      <c r="C659" s="4">
        <v>16.402239999999999</v>
      </c>
      <c r="D659" s="4">
        <v>1.8009999999999999</v>
      </c>
      <c r="E659" s="4">
        <v>17.489059999999998</v>
      </c>
      <c r="F659" s="4">
        <v>36.347000000000001</v>
      </c>
      <c r="G659" s="1"/>
    </row>
    <row r="660" spans="1:7" ht="15.6" x14ac:dyDescent="0.3">
      <c r="A660" s="4">
        <v>16.42717</v>
      </c>
      <c r="B660" s="4">
        <v>22.867000000000001</v>
      </c>
      <c r="C660" s="4">
        <v>16.427240000000001</v>
      </c>
      <c r="D660" s="4">
        <v>1.72</v>
      </c>
      <c r="E660" s="4">
        <v>17.515720000000002</v>
      </c>
      <c r="F660" s="4">
        <v>35.572000000000003</v>
      </c>
      <c r="G660" s="1"/>
    </row>
    <row r="661" spans="1:7" ht="15.6" x14ac:dyDescent="0.3">
      <c r="A661" s="4">
        <v>16.452179999999998</v>
      </c>
      <c r="B661" s="4">
        <v>23.759</v>
      </c>
      <c r="C661" s="4">
        <v>16.45224</v>
      </c>
      <c r="D661" s="4">
        <v>1.62</v>
      </c>
      <c r="E661" s="4">
        <v>17.542380000000001</v>
      </c>
      <c r="F661" s="4">
        <v>34.445</v>
      </c>
      <c r="G661" s="1"/>
    </row>
    <row r="662" spans="1:7" ht="15.6" x14ac:dyDescent="0.3">
      <c r="A662" s="4">
        <v>16.477180000000001</v>
      </c>
      <c r="B662" s="4">
        <v>24.581</v>
      </c>
      <c r="C662" s="4">
        <v>16.477250000000002</v>
      </c>
      <c r="D662" s="4">
        <v>1.8109999999999999</v>
      </c>
      <c r="E662" s="4">
        <v>17.569040000000001</v>
      </c>
      <c r="F662" s="4">
        <v>33.186999999999998</v>
      </c>
      <c r="G662" s="1"/>
    </row>
    <row r="663" spans="1:7" ht="15.6" x14ac:dyDescent="0.3">
      <c r="A663" s="4">
        <v>16.502179999999999</v>
      </c>
      <c r="B663" s="4">
        <v>25.032</v>
      </c>
      <c r="C663" s="4">
        <v>16.50225</v>
      </c>
      <c r="D663" s="4">
        <v>1.5229999999999999</v>
      </c>
      <c r="E663" s="4">
        <v>17.595700000000001</v>
      </c>
      <c r="F663" s="4">
        <v>32.188000000000002</v>
      </c>
      <c r="G663" s="1"/>
    </row>
    <row r="664" spans="1:7" ht="15.6" x14ac:dyDescent="0.3">
      <c r="A664" s="4">
        <v>16.527190000000001</v>
      </c>
      <c r="B664" s="4">
        <v>25.695</v>
      </c>
      <c r="C664" s="4">
        <v>16.527259999999998</v>
      </c>
      <c r="D664" s="4">
        <v>1.6819999999999999</v>
      </c>
      <c r="E664" s="4">
        <v>17.62236</v>
      </c>
      <c r="F664" s="4">
        <v>31.175999999999998</v>
      </c>
      <c r="G664" s="1"/>
    </row>
    <row r="665" spans="1:7" ht="15.6" x14ac:dyDescent="0.3">
      <c r="A665" s="4">
        <v>16.55219</v>
      </c>
      <c r="B665" s="4">
        <v>25.994</v>
      </c>
      <c r="C665" s="4">
        <v>16.55226</v>
      </c>
      <c r="D665" s="4">
        <v>1.3320000000000001</v>
      </c>
      <c r="E665" s="4">
        <v>17.64902</v>
      </c>
      <c r="F665" s="4">
        <v>29.82</v>
      </c>
      <c r="G665" s="1"/>
    </row>
    <row r="666" spans="1:7" ht="15.6" x14ac:dyDescent="0.3">
      <c r="A666" s="4">
        <v>16.577190000000002</v>
      </c>
      <c r="B666" s="4">
        <v>26.786000000000001</v>
      </c>
      <c r="C666" s="4">
        <v>16.577259999999999</v>
      </c>
      <c r="D666" s="4">
        <v>1.351</v>
      </c>
      <c r="E666" s="4">
        <v>17.67568</v>
      </c>
      <c r="F666" s="4">
        <v>28.318000000000001</v>
      </c>
      <c r="G666" s="1"/>
    </row>
    <row r="667" spans="1:7" ht="15.6" x14ac:dyDescent="0.3">
      <c r="A667" s="4">
        <v>16.6022</v>
      </c>
      <c r="B667" s="4">
        <v>27.305</v>
      </c>
      <c r="C667" s="4">
        <v>16.602270000000001</v>
      </c>
      <c r="D667" s="4">
        <v>1.6930000000000001</v>
      </c>
      <c r="E667" s="4">
        <v>17.70234</v>
      </c>
      <c r="F667" s="4">
        <v>27.486000000000001</v>
      </c>
      <c r="G667" s="1"/>
    </row>
    <row r="668" spans="1:7" ht="15.6" x14ac:dyDescent="0.3">
      <c r="A668" s="4">
        <v>16.627199999999998</v>
      </c>
      <c r="B668" s="4">
        <v>27.966000000000001</v>
      </c>
      <c r="C668" s="4">
        <v>16.627269999999999</v>
      </c>
      <c r="D668" s="4">
        <v>1.401</v>
      </c>
      <c r="E668" s="4">
        <v>17.728999999999999</v>
      </c>
      <c r="F668" s="4">
        <v>25.881</v>
      </c>
      <c r="G668" s="1"/>
    </row>
    <row r="669" spans="1:7" ht="15.6" x14ac:dyDescent="0.3">
      <c r="A669" s="4">
        <v>16.652200000000001</v>
      </c>
      <c r="B669" s="4">
        <v>28.454999999999998</v>
      </c>
      <c r="C669" s="4">
        <v>16.652270000000001</v>
      </c>
      <c r="D669" s="4">
        <v>1.4950000000000001</v>
      </c>
      <c r="E669" s="4">
        <v>17.755659999999999</v>
      </c>
      <c r="F669" s="4">
        <v>24.986000000000001</v>
      </c>
      <c r="G669" s="1"/>
    </row>
    <row r="670" spans="1:7" ht="15.6" x14ac:dyDescent="0.3">
      <c r="A670" s="4">
        <v>16.677209999999999</v>
      </c>
      <c r="B670" s="4">
        <v>29.007000000000001</v>
      </c>
      <c r="C670" s="4">
        <v>16.67728</v>
      </c>
      <c r="D670" s="4">
        <v>1.2070000000000001</v>
      </c>
      <c r="E670" s="4">
        <v>17.782319999999999</v>
      </c>
      <c r="F670" s="4">
        <v>23.802</v>
      </c>
      <c r="G670" s="1"/>
    </row>
    <row r="671" spans="1:7" ht="15.6" x14ac:dyDescent="0.3">
      <c r="A671" s="4">
        <v>16.702210000000001</v>
      </c>
      <c r="B671" s="4">
        <v>29.254999999999999</v>
      </c>
      <c r="C671" s="4">
        <v>16.702279999999998</v>
      </c>
      <c r="D671" s="4">
        <v>1.2909999999999999</v>
      </c>
      <c r="E671" s="4">
        <v>17.808979999999998</v>
      </c>
      <c r="F671" s="4">
        <v>22.641999999999999</v>
      </c>
      <c r="G671" s="1"/>
    </row>
    <row r="672" spans="1:7" ht="15.6" x14ac:dyDescent="0.3">
      <c r="A672" s="4">
        <v>16.727209999999999</v>
      </c>
      <c r="B672" s="4">
        <v>29.716000000000001</v>
      </c>
      <c r="C672" s="4">
        <v>16.72728</v>
      </c>
      <c r="D672" s="4">
        <v>1.411</v>
      </c>
      <c r="E672" s="4">
        <v>17.835640000000001</v>
      </c>
      <c r="F672" s="4">
        <v>21.51</v>
      </c>
      <c r="G672" s="1"/>
    </row>
    <row r="673" spans="1:7" ht="15.6" x14ac:dyDescent="0.3">
      <c r="A673" s="4">
        <v>16.752220000000001</v>
      </c>
      <c r="B673" s="4">
        <v>30.321000000000002</v>
      </c>
      <c r="C673" s="4">
        <v>16.752289999999999</v>
      </c>
      <c r="D673" s="4">
        <v>1.4890000000000001</v>
      </c>
      <c r="E673" s="4">
        <v>17.862300000000001</v>
      </c>
      <c r="F673" s="4">
        <v>20.091999999999999</v>
      </c>
      <c r="G673" s="1"/>
    </row>
    <row r="674" spans="1:7" ht="15.6" x14ac:dyDescent="0.3">
      <c r="A674" s="4">
        <v>16.77722</v>
      </c>
      <c r="B674" s="4">
        <v>30.744</v>
      </c>
      <c r="C674" s="4">
        <v>16.777290000000001</v>
      </c>
      <c r="D674" s="4">
        <v>1.476</v>
      </c>
      <c r="E674" s="4">
        <v>17.888960000000001</v>
      </c>
      <c r="F674" s="4">
        <v>19.190000000000001</v>
      </c>
      <c r="G674" s="1"/>
    </row>
    <row r="675" spans="1:7" ht="15.6" x14ac:dyDescent="0.3">
      <c r="A675" s="4">
        <v>16.802219999999998</v>
      </c>
      <c r="B675" s="4">
        <v>30.898</v>
      </c>
      <c r="C675" s="4">
        <v>16.802289999999999</v>
      </c>
      <c r="D675" s="4">
        <v>1.3620000000000001</v>
      </c>
      <c r="E675" s="4">
        <v>17.915620000000001</v>
      </c>
      <c r="F675" s="4">
        <v>18.474</v>
      </c>
      <c r="G675" s="1"/>
    </row>
    <row r="676" spans="1:7" ht="15.6" x14ac:dyDescent="0.3">
      <c r="A676" s="4">
        <v>16.82723</v>
      </c>
      <c r="B676" s="4">
        <v>31.222999999999999</v>
      </c>
      <c r="C676" s="4">
        <v>16.827300000000001</v>
      </c>
      <c r="D676" s="4">
        <v>1.3260000000000001</v>
      </c>
      <c r="E676" s="4">
        <v>17.94228</v>
      </c>
      <c r="F676" s="4">
        <v>17.140999999999998</v>
      </c>
      <c r="G676" s="1"/>
    </row>
    <row r="677" spans="1:7" ht="15.6" x14ac:dyDescent="0.3">
      <c r="A677" s="4">
        <v>16.852229999999999</v>
      </c>
      <c r="B677" s="4">
        <v>31.535</v>
      </c>
      <c r="C677" s="4">
        <v>16.8523</v>
      </c>
      <c r="D677" s="4">
        <v>1.2909999999999999</v>
      </c>
      <c r="E677" s="4">
        <v>17.96894</v>
      </c>
      <c r="F677" s="4">
        <v>16.132000000000001</v>
      </c>
      <c r="G677" s="1"/>
    </row>
    <row r="678" spans="1:7" ht="15.6" x14ac:dyDescent="0.3">
      <c r="A678" s="4">
        <v>16.877230000000001</v>
      </c>
      <c r="B678" s="4">
        <v>31.561</v>
      </c>
      <c r="C678" s="4">
        <v>16.877300000000002</v>
      </c>
      <c r="D678" s="4">
        <v>1.3169999999999999</v>
      </c>
      <c r="E678" s="4">
        <v>17.9956</v>
      </c>
      <c r="F678" s="4">
        <v>15.23</v>
      </c>
      <c r="G678" s="1"/>
    </row>
    <row r="679" spans="1:7" ht="15.6" x14ac:dyDescent="0.3">
      <c r="A679" s="4">
        <v>16.902239999999999</v>
      </c>
      <c r="B679" s="4">
        <v>31.937000000000001</v>
      </c>
      <c r="C679" s="4">
        <v>16.90231</v>
      </c>
      <c r="D679" s="4">
        <v>1.3120000000000001</v>
      </c>
      <c r="E679" s="4">
        <v>18.022259999999999</v>
      </c>
      <c r="F679" s="4">
        <v>14.05</v>
      </c>
      <c r="G679" s="1"/>
    </row>
    <row r="680" spans="1:7" ht="15.6" x14ac:dyDescent="0.3">
      <c r="A680" s="4">
        <v>16.927240000000001</v>
      </c>
      <c r="B680" s="4">
        <v>32.058</v>
      </c>
      <c r="C680" s="4">
        <v>16.927309999999999</v>
      </c>
      <c r="D680" s="4">
        <v>1.2969999999999999</v>
      </c>
      <c r="E680" s="4">
        <v>18.048919999999999</v>
      </c>
      <c r="F680" s="4">
        <v>13.358000000000001</v>
      </c>
      <c r="G680" s="1"/>
    </row>
    <row r="681" spans="1:7" ht="15.6" x14ac:dyDescent="0.3">
      <c r="A681" s="4">
        <v>16.95224</v>
      </c>
      <c r="B681" s="4">
        <v>31.850999999999999</v>
      </c>
      <c r="C681" s="4">
        <v>16.952310000000001</v>
      </c>
      <c r="D681" s="4">
        <v>1.113</v>
      </c>
      <c r="E681" s="4">
        <v>18.075579999999999</v>
      </c>
      <c r="F681" s="4">
        <v>12.472</v>
      </c>
      <c r="G681" s="1"/>
    </row>
    <row r="682" spans="1:7" ht="15.6" x14ac:dyDescent="0.3">
      <c r="A682" s="4">
        <v>16.977250000000002</v>
      </c>
      <c r="B682" s="4">
        <v>31.975999999999999</v>
      </c>
      <c r="C682" s="4">
        <v>16.977319999999999</v>
      </c>
      <c r="D682" s="4">
        <v>1.3160000000000001</v>
      </c>
      <c r="E682" s="4">
        <v>18.102239999999998</v>
      </c>
      <c r="F682" s="4">
        <v>11.837999999999999</v>
      </c>
      <c r="G682" s="1"/>
    </row>
    <row r="683" spans="1:7" ht="15.6" x14ac:dyDescent="0.3">
      <c r="A683" s="4">
        <v>17.00225</v>
      </c>
      <c r="B683" s="4">
        <v>31.943000000000001</v>
      </c>
      <c r="C683" s="4">
        <v>17.002320000000001</v>
      </c>
      <c r="D683" s="4">
        <v>1.2989999999999999</v>
      </c>
      <c r="E683" s="4">
        <v>18.128900000000002</v>
      </c>
      <c r="F683" s="4">
        <v>11.16</v>
      </c>
      <c r="G683" s="1"/>
    </row>
    <row r="684" spans="1:7" ht="15.6" x14ac:dyDescent="0.3">
      <c r="A684" s="4">
        <v>17.027249999999999</v>
      </c>
      <c r="B684" s="4">
        <v>31.75</v>
      </c>
      <c r="C684" s="4">
        <v>17.02732</v>
      </c>
      <c r="D684" s="4">
        <v>1.22</v>
      </c>
      <c r="E684" s="4">
        <v>18.155560000000001</v>
      </c>
      <c r="F684" s="4">
        <v>9.8610000000000007</v>
      </c>
      <c r="G684" s="1"/>
    </row>
    <row r="685" spans="1:7" ht="15.6" x14ac:dyDescent="0.3">
      <c r="A685" s="4">
        <v>17.05226</v>
      </c>
      <c r="B685" s="4">
        <v>31.684000000000001</v>
      </c>
      <c r="C685" s="4">
        <v>17.052330000000001</v>
      </c>
      <c r="D685" s="4">
        <v>1.147</v>
      </c>
      <c r="E685" s="4">
        <v>18.182220000000001</v>
      </c>
      <c r="F685" s="4">
        <v>9.1639999999999997</v>
      </c>
      <c r="G685" s="1"/>
    </row>
    <row r="686" spans="1:7" ht="15.6" x14ac:dyDescent="0.3">
      <c r="A686" s="4">
        <v>17.077259999999999</v>
      </c>
      <c r="B686" s="4">
        <v>31.268999999999998</v>
      </c>
      <c r="C686" s="4">
        <v>17.07733</v>
      </c>
      <c r="D686" s="4">
        <v>1.2230000000000001</v>
      </c>
      <c r="E686" s="4">
        <v>18.208880000000001</v>
      </c>
      <c r="F686" s="4">
        <v>8.6690000000000005</v>
      </c>
      <c r="G686" s="1"/>
    </row>
    <row r="687" spans="1:7" ht="15.6" x14ac:dyDescent="0.3">
      <c r="A687" s="4">
        <v>17.102260000000001</v>
      </c>
      <c r="B687" s="4">
        <v>30.931999999999999</v>
      </c>
      <c r="C687" s="4">
        <v>17.102329999999998</v>
      </c>
      <c r="D687" s="4">
        <v>1.147</v>
      </c>
      <c r="E687" s="4">
        <v>18.23554</v>
      </c>
      <c r="F687" s="4">
        <v>8.1639999999999997</v>
      </c>
      <c r="G687" s="1"/>
    </row>
    <row r="688" spans="1:7" ht="15.6" x14ac:dyDescent="0.3">
      <c r="A688" s="4">
        <v>17.127269999999999</v>
      </c>
      <c r="B688" s="4">
        <v>30.922999999999998</v>
      </c>
      <c r="C688" s="4">
        <v>17.12734</v>
      </c>
      <c r="D688" s="4">
        <v>1.1659999999999999</v>
      </c>
      <c r="E688" s="4">
        <v>18.2622</v>
      </c>
      <c r="F688" s="4">
        <v>7.5789999999999997</v>
      </c>
      <c r="G688" s="1"/>
    </row>
    <row r="689" spans="1:7" ht="15.6" x14ac:dyDescent="0.3">
      <c r="A689" s="4">
        <v>17.152270000000001</v>
      </c>
      <c r="B689" s="4">
        <v>30.422000000000001</v>
      </c>
      <c r="C689" s="4">
        <v>17.152339999999999</v>
      </c>
      <c r="D689" s="4">
        <v>1.17</v>
      </c>
      <c r="E689" s="4">
        <v>18.28886</v>
      </c>
      <c r="F689" s="4">
        <v>6.7779999999999996</v>
      </c>
      <c r="G689" s="1"/>
    </row>
    <row r="690" spans="1:7" ht="15.6" x14ac:dyDescent="0.3">
      <c r="A690" s="4">
        <v>17.17727</v>
      </c>
      <c r="B690" s="4">
        <v>30.186</v>
      </c>
      <c r="C690" s="4">
        <v>17.177340000000001</v>
      </c>
      <c r="D690" s="4">
        <v>0.98199999999999998</v>
      </c>
      <c r="E690" s="4">
        <v>18.315519999999999</v>
      </c>
      <c r="F690" s="4">
        <v>6.5030000000000001</v>
      </c>
      <c r="G690" s="1"/>
    </row>
    <row r="691" spans="1:7" ht="15.6" x14ac:dyDescent="0.3">
      <c r="A691" s="4">
        <v>17.202279999999998</v>
      </c>
      <c r="B691" s="4">
        <v>29.902000000000001</v>
      </c>
      <c r="C691" s="4">
        <v>17.202349999999999</v>
      </c>
      <c r="D691" s="4">
        <v>0.97499999999999998</v>
      </c>
      <c r="E691" s="4">
        <v>18.342179999999999</v>
      </c>
      <c r="F691" s="4">
        <v>5.8609999999999998</v>
      </c>
      <c r="G691" s="1"/>
    </row>
    <row r="692" spans="1:7" ht="15.6" x14ac:dyDescent="0.3">
      <c r="A692" s="4">
        <v>17.22728</v>
      </c>
      <c r="B692" s="4">
        <v>29.367000000000001</v>
      </c>
      <c r="C692" s="4">
        <v>17.227350000000001</v>
      </c>
      <c r="D692" s="4">
        <v>0.998</v>
      </c>
      <c r="E692" s="4">
        <v>18.368839999999999</v>
      </c>
      <c r="F692" s="4">
        <v>5.23</v>
      </c>
      <c r="G692" s="1"/>
    </row>
    <row r="693" spans="1:7" ht="15.6" x14ac:dyDescent="0.3">
      <c r="A693" s="4">
        <v>17.252279999999999</v>
      </c>
      <c r="B693" s="4">
        <v>28.812000000000001</v>
      </c>
      <c r="C693" s="4">
        <v>17.25235</v>
      </c>
      <c r="D693" s="4">
        <v>1.0900000000000001</v>
      </c>
      <c r="E693" s="4">
        <v>18.395499999999998</v>
      </c>
      <c r="F693" s="4">
        <v>4.9480000000000004</v>
      </c>
      <c r="G693" s="1"/>
    </row>
    <row r="694" spans="1:7" ht="15.6" x14ac:dyDescent="0.3">
      <c r="A694" s="4">
        <v>17.277290000000001</v>
      </c>
      <c r="B694" s="4">
        <v>28.425000000000001</v>
      </c>
      <c r="C694" s="4">
        <v>17.277360000000002</v>
      </c>
      <c r="D694" s="4">
        <v>1.169</v>
      </c>
      <c r="E694" s="4">
        <v>18.422160000000002</v>
      </c>
      <c r="F694" s="4">
        <v>4.7089999999999996</v>
      </c>
      <c r="G694" s="1"/>
    </row>
    <row r="695" spans="1:7" ht="15.6" x14ac:dyDescent="0.3">
      <c r="A695" s="4">
        <v>17.302289999999999</v>
      </c>
      <c r="B695" s="4">
        <v>28.055</v>
      </c>
      <c r="C695" s="4">
        <v>17.30236</v>
      </c>
      <c r="D695" s="4">
        <v>1.202</v>
      </c>
      <c r="E695" s="4">
        <v>18.448820000000001</v>
      </c>
      <c r="F695" s="4">
        <v>4.3120000000000003</v>
      </c>
      <c r="G695" s="1"/>
    </row>
    <row r="696" spans="1:7" ht="15.6" x14ac:dyDescent="0.3">
      <c r="A696" s="4">
        <v>17.327290000000001</v>
      </c>
      <c r="B696" s="4">
        <v>27.56</v>
      </c>
      <c r="C696" s="4">
        <v>17.327359999999999</v>
      </c>
      <c r="D696" s="4">
        <v>1.081</v>
      </c>
      <c r="E696" s="4">
        <v>18.475480000000001</v>
      </c>
      <c r="F696" s="4">
        <v>3.8519999999999999</v>
      </c>
      <c r="G696" s="1"/>
    </row>
    <row r="697" spans="1:7" ht="15.6" x14ac:dyDescent="0.3">
      <c r="A697" s="4">
        <v>17.3523</v>
      </c>
      <c r="B697" s="4">
        <v>26.925000000000001</v>
      </c>
      <c r="C697" s="4">
        <v>17.352370000000001</v>
      </c>
      <c r="D697" s="4">
        <v>0.753</v>
      </c>
      <c r="E697" s="4">
        <v>18.50215</v>
      </c>
      <c r="F697" s="4">
        <v>3.1429999999999998</v>
      </c>
      <c r="G697" s="1"/>
    </row>
    <row r="698" spans="1:7" ht="15.6" x14ac:dyDescent="0.3">
      <c r="A698" s="4">
        <v>17.377300000000002</v>
      </c>
      <c r="B698" s="4">
        <v>26.145</v>
      </c>
      <c r="C698" s="4">
        <v>17.377369999999999</v>
      </c>
      <c r="D698" s="4">
        <v>0.75800000000000001</v>
      </c>
      <c r="E698" s="4">
        <v>18.52881</v>
      </c>
      <c r="F698" s="4">
        <v>3.278</v>
      </c>
      <c r="G698" s="1"/>
    </row>
    <row r="699" spans="1:7" ht="15.6" x14ac:dyDescent="0.3">
      <c r="A699" s="4">
        <v>17.4023</v>
      </c>
      <c r="B699" s="4">
        <v>25.798999999999999</v>
      </c>
      <c r="C699" s="4">
        <v>17.402370000000001</v>
      </c>
      <c r="D699" s="4">
        <v>0.88</v>
      </c>
      <c r="E699" s="4">
        <v>18.55547</v>
      </c>
      <c r="F699" s="4">
        <v>3.048</v>
      </c>
      <c r="G699" s="1"/>
    </row>
    <row r="700" spans="1:7" ht="15.6" x14ac:dyDescent="0.3">
      <c r="A700" s="4">
        <v>17.427309999999999</v>
      </c>
      <c r="B700" s="4">
        <v>25.32</v>
      </c>
      <c r="C700" s="4">
        <v>17.427379999999999</v>
      </c>
      <c r="D700" s="4">
        <v>0.97</v>
      </c>
      <c r="E700" s="4">
        <v>18.582129999999999</v>
      </c>
      <c r="F700" s="4">
        <v>2.5430000000000001</v>
      </c>
      <c r="G700" s="1"/>
    </row>
    <row r="701" spans="1:7" ht="15.6" x14ac:dyDescent="0.3">
      <c r="A701" s="4">
        <v>17.452310000000001</v>
      </c>
      <c r="B701" s="4">
        <v>24.620999999999999</v>
      </c>
      <c r="C701" s="4">
        <v>17.452380000000002</v>
      </c>
      <c r="D701" s="4">
        <v>1.111</v>
      </c>
      <c r="E701" s="4">
        <v>18.608789999999999</v>
      </c>
      <c r="F701" s="4">
        <v>2.2210000000000001</v>
      </c>
      <c r="G701" s="1"/>
    </row>
    <row r="702" spans="1:7" ht="15.6" x14ac:dyDescent="0.3">
      <c r="A702" s="4">
        <v>17.477309999999999</v>
      </c>
      <c r="B702" s="4">
        <v>23.904</v>
      </c>
      <c r="C702" s="4">
        <v>17.47738</v>
      </c>
      <c r="D702" s="4">
        <v>0.90200000000000002</v>
      </c>
      <c r="E702" s="4">
        <v>18.635449999999999</v>
      </c>
      <c r="F702" s="4">
        <v>2.2959999999999998</v>
      </c>
      <c r="G702" s="1"/>
    </row>
    <row r="703" spans="1:7" ht="15.6" x14ac:dyDescent="0.3">
      <c r="A703" s="4">
        <v>17.502320000000001</v>
      </c>
      <c r="B703" s="4">
        <v>23.295999999999999</v>
      </c>
      <c r="C703" s="4">
        <v>17.502389999999998</v>
      </c>
      <c r="D703" s="4">
        <v>0.71799999999999997</v>
      </c>
      <c r="E703" s="4">
        <v>18.662109999999998</v>
      </c>
      <c r="F703" s="4">
        <v>2.1139999999999999</v>
      </c>
      <c r="G703" s="1"/>
    </row>
    <row r="704" spans="1:7" ht="15.6" x14ac:dyDescent="0.3">
      <c r="A704" s="4">
        <v>17.52732</v>
      </c>
      <c r="B704" s="4">
        <v>22.829000000000001</v>
      </c>
      <c r="C704" s="4">
        <v>17.52739</v>
      </c>
      <c r="D704" s="4">
        <v>0.95099999999999996</v>
      </c>
      <c r="E704" s="4">
        <v>18.688770000000002</v>
      </c>
      <c r="F704" s="4">
        <v>1.694</v>
      </c>
      <c r="G704" s="1"/>
    </row>
    <row r="705" spans="1:7" ht="15.6" x14ac:dyDescent="0.3">
      <c r="A705" s="4">
        <v>17.552320000000002</v>
      </c>
      <c r="B705" s="4">
        <v>22.259</v>
      </c>
      <c r="C705" s="4">
        <v>17.552389999999999</v>
      </c>
      <c r="D705" s="4">
        <v>0.93</v>
      </c>
      <c r="E705" s="4">
        <v>18.715430000000001</v>
      </c>
      <c r="F705" s="4">
        <v>1.6240000000000001</v>
      </c>
      <c r="G705" s="1"/>
    </row>
    <row r="706" spans="1:7" ht="15.6" x14ac:dyDescent="0.3">
      <c r="A706" s="4">
        <v>17.57733</v>
      </c>
      <c r="B706" s="4">
        <v>21.501000000000001</v>
      </c>
      <c r="C706" s="4">
        <v>17.577400000000001</v>
      </c>
      <c r="D706" s="4">
        <v>1.0680000000000001</v>
      </c>
      <c r="E706" s="4">
        <v>18.742090000000001</v>
      </c>
      <c r="F706" s="4">
        <v>1.4510000000000001</v>
      </c>
      <c r="G706" s="1"/>
    </row>
    <row r="707" spans="1:7" ht="15.6" x14ac:dyDescent="0.3">
      <c r="A707" s="4">
        <v>17.602329999999998</v>
      </c>
      <c r="B707" s="4">
        <v>21.052</v>
      </c>
      <c r="C707" s="4">
        <v>17.602399999999999</v>
      </c>
      <c r="D707" s="4">
        <v>0.85</v>
      </c>
      <c r="E707" s="4">
        <v>18.768750000000001</v>
      </c>
      <c r="F707" s="4">
        <v>1.1839999999999999</v>
      </c>
      <c r="G707" s="1"/>
    </row>
    <row r="708" spans="1:7" ht="15.6" x14ac:dyDescent="0.3">
      <c r="A708" s="4">
        <v>17.627330000000001</v>
      </c>
      <c r="B708" s="4">
        <v>20.463999999999999</v>
      </c>
      <c r="C708" s="4">
        <v>17.627410000000001</v>
      </c>
      <c r="D708" s="4">
        <v>0.94199999999999995</v>
      </c>
      <c r="E708" s="4">
        <v>18.79541</v>
      </c>
      <c r="F708" s="4">
        <v>1.117</v>
      </c>
      <c r="G708" s="1"/>
    </row>
    <row r="709" spans="1:7" ht="15.6" x14ac:dyDescent="0.3">
      <c r="A709" s="4">
        <v>17.652339999999999</v>
      </c>
      <c r="B709" s="4">
        <v>19.920000000000002</v>
      </c>
      <c r="C709" s="4">
        <v>17.65241</v>
      </c>
      <c r="D709" s="4">
        <v>0.91600000000000004</v>
      </c>
      <c r="E709" s="4">
        <v>18.82207</v>
      </c>
      <c r="F709" s="4">
        <v>1.044</v>
      </c>
      <c r="G709" s="1"/>
    </row>
    <row r="710" spans="1:7" ht="15.6" x14ac:dyDescent="0.3">
      <c r="A710" s="4">
        <v>17.677340000000001</v>
      </c>
      <c r="B710" s="4">
        <v>19.006</v>
      </c>
      <c r="C710" s="4">
        <v>17.677409999999998</v>
      </c>
      <c r="D710" s="4">
        <v>1.0820000000000001</v>
      </c>
      <c r="E710" s="4">
        <v>18.84873</v>
      </c>
      <c r="F710" s="4">
        <v>0.998</v>
      </c>
      <c r="G710" s="1"/>
    </row>
    <row r="711" spans="1:7" ht="15.6" x14ac:dyDescent="0.3">
      <c r="A711" s="4">
        <v>17.70234</v>
      </c>
      <c r="B711" s="4">
        <v>18.402000000000001</v>
      </c>
      <c r="C711" s="4">
        <v>17.70242</v>
      </c>
      <c r="D711" s="4">
        <v>0.86599999999999999</v>
      </c>
      <c r="E711" s="4">
        <v>18.875389999999999</v>
      </c>
      <c r="F711" s="4">
        <v>0.81599999999999995</v>
      </c>
      <c r="G711" s="1"/>
    </row>
    <row r="712" spans="1:7" ht="15.6" x14ac:dyDescent="0.3">
      <c r="A712" s="4">
        <v>17.727350000000001</v>
      </c>
      <c r="B712" s="4">
        <v>17.548999999999999</v>
      </c>
      <c r="C712" s="4">
        <v>17.727419999999999</v>
      </c>
      <c r="D712" s="4">
        <v>0.77400000000000002</v>
      </c>
      <c r="E712" s="4">
        <v>18.902049999999999</v>
      </c>
      <c r="F712" s="4">
        <v>0.66100000000000003</v>
      </c>
      <c r="G712" s="1"/>
    </row>
    <row r="713" spans="1:7" ht="15.6" x14ac:dyDescent="0.3">
      <c r="A713" s="4">
        <v>17.75235</v>
      </c>
      <c r="B713" s="4">
        <v>16.905000000000001</v>
      </c>
      <c r="C713" s="4">
        <v>17.752420000000001</v>
      </c>
      <c r="D713" s="4">
        <v>0.73</v>
      </c>
      <c r="E713" s="4">
        <v>18.928709999999999</v>
      </c>
      <c r="F713" s="4">
        <v>0.85199999999999998</v>
      </c>
      <c r="G713" s="1"/>
    </row>
    <row r="714" spans="1:7" ht="15.6" x14ac:dyDescent="0.3">
      <c r="A714" s="4">
        <v>17.777349999999998</v>
      </c>
      <c r="B714" s="4">
        <v>16.428999999999998</v>
      </c>
      <c r="C714" s="4">
        <v>17.777429999999999</v>
      </c>
      <c r="D714" s="4">
        <v>0.96399999999999997</v>
      </c>
      <c r="E714" s="4">
        <v>18.955369999999998</v>
      </c>
      <c r="F714" s="4">
        <v>0.621</v>
      </c>
      <c r="G714" s="1"/>
    </row>
    <row r="715" spans="1:7" ht="15.6" x14ac:dyDescent="0.3">
      <c r="A715" s="4">
        <v>17.80236</v>
      </c>
      <c r="B715" s="4">
        <v>16.030999999999999</v>
      </c>
      <c r="C715" s="4">
        <v>17.802430000000001</v>
      </c>
      <c r="D715" s="4">
        <v>0.77300000000000002</v>
      </c>
      <c r="E715" s="4">
        <v>18.982030000000002</v>
      </c>
      <c r="F715" s="4">
        <v>0.38600000000000001</v>
      </c>
      <c r="G715" s="1"/>
    </row>
    <row r="716" spans="1:7" ht="15.6" x14ac:dyDescent="0.3">
      <c r="A716" s="4">
        <v>17.827359999999999</v>
      </c>
      <c r="B716" s="4">
        <v>15.528</v>
      </c>
      <c r="C716" s="4">
        <v>17.82743</v>
      </c>
      <c r="D716" s="4">
        <v>0.74399999999999999</v>
      </c>
      <c r="E716" s="4">
        <v>19.008690000000001</v>
      </c>
      <c r="F716" s="4">
        <v>0.377</v>
      </c>
      <c r="G716" s="1"/>
    </row>
    <row r="717" spans="1:7" ht="15.6" x14ac:dyDescent="0.3">
      <c r="A717" s="4">
        <v>17.852360000000001</v>
      </c>
      <c r="B717" s="4">
        <v>14.6</v>
      </c>
      <c r="C717" s="4">
        <v>17.852440000000001</v>
      </c>
      <c r="D717" s="4">
        <v>1.069</v>
      </c>
      <c r="E717" s="4">
        <v>19.035350000000001</v>
      </c>
      <c r="F717" s="4">
        <v>0.36199999999999999</v>
      </c>
      <c r="G717" s="1"/>
    </row>
    <row r="718" spans="1:7" ht="15.6" x14ac:dyDescent="0.3">
      <c r="A718" s="4">
        <v>17.877369999999999</v>
      </c>
      <c r="B718" s="4">
        <v>13.914999999999999</v>
      </c>
      <c r="C718" s="4">
        <v>17.87744</v>
      </c>
      <c r="D718" s="4">
        <v>0.80600000000000005</v>
      </c>
      <c r="E718" s="4">
        <v>19.062010000000001</v>
      </c>
      <c r="F718" s="4">
        <v>0.32900000000000001</v>
      </c>
      <c r="G718" s="1"/>
    </row>
    <row r="719" spans="1:7" ht="15.6" x14ac:dyDescent="0.3">
      <c r="A719" s="4">
        <v>17.902370000000001</v>
      </c>
      <c r="B719" s="4">
        <v>13.454000000000001</v>
      </c>
      <c r="C719" s="4">
        <v>17.902439999999999</v>
      </c>
      <c r="D719" s="4">
        <v>0.872</v>
      </c>
      <c r="E719" s="4">
        <v>19.08867</v>
      </c>
      <c r="F719" s="4">
        <v>0.26200000000000001</v>
      </c>
      <c r="G719" s="1"/>
    </row>
    <row r="720" spans="1:7" ht="15.6" x14ac:dyDescent="0.3">
      <c r="A720" s="4">
        <v>17.92737</v>
      </c>
      <c r="B720" s="4">
        <v>12.772</v>
      </c>
      <c r="C720" s="4">
        <v>17.92745</v>
      </c>
      <c r="D720" s="4">
        <v>0.63900000000000001</v>
      </c>
      <c r="E720" s="4">
        <v>19.11533</v>
      </c>
      <c r="F720" s="4">
        <v>0.20300000000000001</v>
      </c>
      <c r="G720" s="1"/>
    </row>
    <row r="721" spans="1:7" ht="15.6" x14ac:dyDescent="0.3">
      <c r="A721" s="4">
        <v>17.952380000000002</v>
      </c>
      <c r="B721" s="4">
        <v>12.473000000000001</v>
      </c>
      <c r="C721" s="4">
        <v>17.952449999999999</v>
      </c>
      <c r="D721" s="4">
        <v>0.86299999999999999</v>
      </c>
      <c r="E721" s="4">
        <v>19.14199</v>
      </c>
      <c r="F721" s="4">
        <v>0.52</v>
      </c>
      <c r="G721" s="1"/>
    </row>
    <row r="722" spans="1:7" ht="15.6" x14ac:dyDescent="0.3">
      <c r="A722" s="4">
        <v>17.97738</v>
      </c>
      <c r="B722" s="4">
        <v>11.723000000000001</v>
      </c>
      <c r="C722" s="4">
        <v>17.977450000000001</v>
      </c>
      <c r="D722" s="4">
        <v>0.89400000000000002</v>
      </c>
      <c r="E722" s="4">
        <v>19.16865</v>
      </c>
      <c r="F722" s="4">
        <v>0.504</v>
      </c>
      <c r="G722" s="1"/>
    </row>
    <row r="723" spans="1:7" ht="15.6" x14ac:dyDescent="0.3">
      <c r="A723" s="4">
        <v>18.002379999999999</v>
      </c>
      <c r="B723" s="4">
        <v>11.071999999999999</v>
      </c>
      <c r="C723" s="4">
        <v>18.002459999999999</v>
      </c>
      <c r="D723" s="4">
        <v>0.70099999999999996</v>
      </c>
      <c r="E723" s="4">
        <v>19.195309999999999</v>
      </c>
      <c r="F723" s="4">
        <v>-2.9000000000000001E-2</v>
      </c>
      <c r="G723" s="1"/>
    </row>
    <row r="724" spans="1:7" ht="15.6" x14ac:dyDescent="0.3">
      <c r="A724" s="4">
        <v>18.02739</v>
      </c>
      <c r="B724" s="4">
        <v>10.904999999999999</v>
      </c>
      <c r="C724" s="4">
        <v>18.027460000000001</v>
      </c>
      <c r="D724" s="4">
        <v>0.64400000000000002</v>
      </c>
      <c r="E724" s="4">
        <v>19.221969999999999</v>
      </c>
      <c r="F724" s="4">
        <v>0.33300000000000002</v>
      </c>
      <c r="G724" s="1"/>
    </row>
    <row r="725" spans="1:7" ht="15.6" x14ac:dyDescent="0.3">
      <c r="A725" s="4">
        <v>18.052389999999999</v>
      </c>
      <c r="B725" s="4">
        <v>10.43</v>
      </c>
      <c r="C725" s="4">
        <v>18.05246</v>
      </c>
      <c r="D725" s="4">
        <v>0.51100000000000001</v>
      </c>
      <c r="E725" s="4">
        <v>19.248629999999999</v>
      </c>
      <c r="F725" s="4">
        <v>9.6000000000000002E-2</v>
      </c>
      <c r="G725" s="1"/>
    </row>
    <row r="726" spans="1:7" ht="15.6" x14ac:dyDescent="0.3">
      <c r="A726" s="4">
        <v>18.077390000000001</v>
      </c>
      <c r="B726" s="4">
        <v>9.9909999999999997</v>
      </c>
      <c r="C726" s="4">
        <v>18.077470000000002</v>
      </c>
      <c r="D726" s="4">
        <v>0.79</v>
      </c>
      <c r="E726" s="4">
        <v>19.275289999999998</v>
      </c>
      <c r="F726" s="4">
        <v>7.0000000000000001E-3</v>
      </c>
      <c r="G726" s="1"/>
    </row>
    <row r="727" spans="1:7" ht="15.6" x14ac:dyDescent="0.3">
      <c r="A727" s="4">
        <v>18.102399999999999</v>
      </c>
      <c r="B727" s="4">
        <v>9.4130000000000003</v>
      </c>
      <c r="C727" s="4">
        <v>18.10247</v>
      </c>
      <c r="D727" s="4">
        <v>0.89400000000000002</v>
      </c>
      <c r="E727" s="4">
        <v>19.301950000000001</v>
      </c>
      <c r="F727" s="4">
        <v>0.112</v>
      </c>
      <c r="G727" s="1"/>
    </row>
    <row r="728" spans="1:7" ht="15.6" x14ac:dyDescent="0.3">
      <c r="A728" s="4">
        <v>18.127400000000002</v>
      </c>
      <c r="B728" s="4">
        <v>8.9130000000000003</v>
      </c>
      <c r="C728" s="4">
        <v>18.127469999999999</v>
      </c>
      <c r="D728" s="4">
        <v>0.64400000000000002</v>
      </c>
      <c r="E728" s="4">
        <v>19.328610000000001</v>
      </c>
      <c r="F728" s="4">
        <v>-7.9000000000000001E-2</v>
      </c>
      <c r="G728" s="1"/>
    </row>
    <row r="729" spans="1:7" ht="15.6" x14ac:dyDescent="0.3">
      <c r="A729" s="4">
        <v>18.1524</v>
      </c>
      <c r="B729" s="4">
        <v>8.5169999999999995</v>
      </c>
      <c r="C729" s="4">
        <v>18.152480000000001</v>
      </c>
      <c r="D729" s="4">
        <v>0.65600000000000003</v>
      </c>
      <c r="E729" s="4">
        <v>19.355270000000001</v>
      </c>
      <c r="F729" s="4">
        <v>-0.08</v>
      </c>
      <c r="G729" s="1"/>
    </row>
    <row r="730" spans="1:7" ht="15.6" x14ac:dyDescent="0.3">
      <c r="A730" s="4">
        <v>18.177409999999998</v>
      </c>
      <c r="B730" s="4">
        <v>8.3580000000000005</v>
      </c>
      <c r="C730" s="4">
        <v>18.177479999999999</v>
      </c>
      <c r="D730" s="4">
        <v>0.75900000000000001</v>
      </c>
      <c r="E730" s="4">
        <v>19.381930000000001</v>
      </c>
      <c r="F730" s="4">
        <v>-0.06</v>
      </c>
      <c r="G730" s="1"/>
    </row>
    <row r="731" spans="1:7" ht="15.6" x14ac:dyDescent="0.3">
      <c r="A731" s="4">
        <v>18.20241</v>
      </c>
      <c r="B731" s="4">
        <v>7.9</v>
      </c>
      <c r="C731" s="4">
        <v>18.202480000000001</v>
      </c>
      <c r="D731" s="4">
        <v>0.56599999999999995</v>
      </c>
      <c r="E731" s="4">
        <v>19.40859</v>
      </c>
      <c r="F731" s="4">
        <v>5.1999999999999998E-2</v>
      </c>
      <c r="G731" s="1"/>
    </row>
    <row r="732" spans="1:7" ht="15.6" x14ac:dyDescent="0.3">
      <c r="A732" s="4">
        <v>18.227409999999999</v>
      </c>
      <c r="B732" s="4">
        <v>7.6550000000000002</v>
      </c>
      <c r="C732" s="4">
        <v>18.22749</v>
      </c>
      <c r="D732" s="4">
        <v>0.64300000000000002</v>
      </c>
      <c r="E732" s="4">
        <v>19.43525</v>
      </c>
      <c r="F732" s="4">
        <v>-0.185</v>
      </c>
      <c r="G732" s="1"/>
    </row>
    <row r="733" spans="1:7" ht="15.6" x14ac:dyDescent="0.3">
      <c r="A733" s="4">
        <v>18.252420000000001</v>
      </c>
      <c r="B733" s="4">
        <v>7.2270000000000003</v>
      </c>
      <c r="C733" s="4">
        <v>18.252490000000002</v>
      </c>
      <c r="D733" s="4">
        <v>0.755</v>
      </c>
      <c r="E733" s="4">
        <v>19.46191</v>
      </c>
      <c r="F733" s="4">
        <v>-0.183</v>
      </c>
      <c r="G733" s="1"/>
    </row>
    <row r="734" spans="1:7" ht="15.6" x14ac:dyDescent="0.3">
      <c r="A734" s="4">
        <v>18.277419999999999</v>
      </c>
      <c r="B734" s="4">
        <v>6.7619999999999996</v>
      </c>
      <c r="C734" s="4">
        <v>18.27749</v>
      </c>
      <c r="D734" s="4">
        <v>0.51400000000000001</v>
      </c>
      <c r="E734" s="4">
        <v>19.488569999999999</v>
      </c>
      <c r="F734" s="4">
        <v>-2.7E-2</v>
      </c>
      <c r="G734" s="1"/>
    </row>
    <row r="735" spans="1:7" ht="15.6" x14ac:dyDescent="0.3">
      <c r="A735" s="4">
        <v>18.302420000000001</v>
      </c>
      <c r="B735" s="4">
        <v>6.3819999999999997</v>
      </c>
      <c r="C735" s="4">
        <v>18.302499999999998</v>
      </c>
      <c r="D735" s="4">
        <v>0.61899999999999999</v>
      </c>
      <c r="E735" s="4">
        <v>19.515229999999999</v>
      </c>
      <c r="F735" s="4">
        <v>-2.1999999999999999E-2</v>
      </c>
      <c r="G735" s="1"/>
    </row>
    <row r="736" spans="1:7" ht="15.6" x14ac:dyDescent="0.3">
      <c r="A736" s="4">
        <v>18.32743</v>
      </c>
      <c r="B736" s="4">
        <v>6.2050000000000001</v>
      </c>
      <c r="C736" s="4">
        <v>18.327500000000001</v>
      </c>
      <c r="D736" s="4">
        <v>0.64700000000000002</v>
      </c>
      <c r="E736" s="4">
        <v>19.541889999999999</v>
      </c>
      <c r="F736" s="4">
        <v>6.3E-2</v>
      </c>
      <c r="G736" s="1"/>
    </row>
    <row r="737" spans="1:7" ht="15.6" x14ac:dyDescent="0.3">
      <c r="A737" s="4">
        <v>18.352429999999998</v>
      </c>
      <c r="B737" s="4">
        <v>5.851</v>
      </c>
      <c r="C737" s="4">
        <v>18.352499999999999</v>
      </c>
      <c r="D737" s="4">
        <v>0.84799999999999998</v>
      </c>
      <c r="E737" s="4">
        <v>19.568549999999998</v>
      </c>
      <c r="F737" s="4">
        <v>-6.7000000000000004E-2</v>
      </c>
      <c r="G737" s="1"/>
    </row>
    <row r="738" spans="1:7" ht="15.6" x14ac:dyDescent="0.3">
      <c r="A738" s="4">
        <v>18.37743</v>
      </c>
      <c r="B738" s="4">
        <v>5.7919999999999998</v>
      </c>
      <c r="C738" s="4">
        <v>18.377510000000001</v>
      </c>
      <c r="D738" s="4">
        <v>0.81100000000000005</v>
      </c>
      <c r="E738" s="4">
        <v>19.595210000000002</v>
      </c>
      <c r="F738" s="4">
        <v>1.0999999999999999E-2</v>
      </c>
      <c r="G738" s="1"/>
    </row>
    <row r="739" spans="1:7" ht="15.6" x14ac:dyDescent="0.3">
      <c r="A739" s="4">
        <v>18.402439999999999</v>
      </c>
      <c r="B739" s="4">
        <v>5.4470000000000001</v>
      </c>
      <c r="C739" s="4">
        <v>18.402509999999999</v>
      </c>
      <c r="D739" s="4">
        <v>0.749</v>
      </c>
      <c r="E739" s="4">
        <v>19.621870000000001</v>
      </c>
      <c r="F739" s="4">
        <v>-0.193</v>
      </c>
      <c r="G739" s="1"/>
    </row>
    <row r="740" spans="1:7" ht="15.6" x14ac:dyDescent="0.3">
      <c r="A740" s="4">
        <v>18.427440000000001</v>
      </c>
      <c r="B740" s="4">
        <v>5.0599999999999996</v>
      </c>
      <c r="C740" s="4">
        <v>18.427510000000002</v>
      </c>
      <c r="D740" s="4">
        <v>0.69599999999999995</v>
      </c>
      <c r="E740" s="4">
        <v>19.648530000000001</v>
      </c>
      <c r="F740" s="4">
        <v>-0.16600000000000001</v>
      </c>
      <c r="G740" s="1"/>
    </row>
    <row r="741" spans="1:7" ht="15.6" x14ac:dyDescent="0.3">
      <c r="A741" s="4">
        <v>18.452439999999999</v>
      </c>
      <c r="B741" s="4">
        <v>4.6420000000000003</v>
      </c>
      <c r="C741" s="4">
        <v>18.45252</v>
      </c>
      <c r="D741" s="4">
        <v>0.48499999999999999</v>
      </c>
      <c r="E741" s="4">
        <v>19.675190000000001</v>
      </c>
      <c r="F741" s="4">
        <v>-5.5E-2</v>
      </c>
      <c r="G741" s="1"/>
    </row>
    <row r="742" spans="1:7" ht="15.6" x14ac:dyDescent="0.3">
      <c r="A742" s="4">
        <v>18.477450000000001</v>
      </c>
      <c r="B742" s="4">
        <v>4.4969999999999999</v>
      </c>
      <c r="C742" s="4">
        <v>18.477519999999998</v>
      </c>
      <c r="D742" s="4">
        <v>0.621</v>
      </c>
      <c r="E742" s="4">
        <v>19.70185</v>
      </c>
      <c r="F742" s="4">
        <v>-7.2999999999999995E-2</v>
      </c>
      <c r="G742" s="1"/>
    </row>
    <row r="743" spans="1:7" ht="15.6" x14ac:dyDescent="0.3">
      <c r="A743" s="4">
        <v>18.50245</v>
      </c>
      <c r="B743" s="4">
        <v>4.4020000000000001</v>
      </c>
      <c r="C743" s="4">
        <v>18.502520000000001</v>
      </c>
      <c r="D743" s="4">
        <v>0.64</v>
      </c>
      <c r="E743" s="4">
        <v>19.72851</v>
      </c>
      <c r="F743" s="4">
        <v>-4.1000000000000002E-2</v>
      </c>
      <c r="G743" s="1"/>
    </row>
    <row r="744" spans="1:7" ht="15.6" x14ac:dyDescent="0.3">
      <c r="A744" s="4">
        <v>18.527450000000002</v>
      </c>
      <c r="B744" s="4">
        <v>4.1980000000000004</v>
      </c>
      <c r="C744" s="4">
        <v>18.527529999999999</v>
      </c>
      <c r="D744" s="4">
        <v>0.61099999999999999</v>
      </c>
      <c r="E744" s="4">
        <v>19.75517</v>
      </c>
      <c r="F744" s="4">
        <v>-0.13700000000000001</v>
      </c>
      <c r="G744" s="1"/>
    </row>
    <row r="745" spans="1:7" ht="15.6" x14ac:dyDescent="0.3">
      <c r="A745" s="4">
        <v>18.55246</v>
      </c>
      <c r="B745" s="4">
        <v>4.0289999999999999</v>
      </c>
      <c r="C745" s="4">
        <v>18.552530000000001</v>
      </c>
      <c r="D745" s="4">
        <v>0.59799999999999998</v>
      </c>
      <c r="E745" s="4">
        <v>19.781829999999999</v>
      </c>
      <c r="F745" s="4">
        <v>-0.30399999999999999</v>
      </c>
      <c r="G745" s="1"/>
    </row>
    <row r="746" spans="1:7" ht="15.6" x14ac:dyDescent="0.3">
      <c r="A746" s="4">
        <v>18.577459999999999</v>
      </c>
      <c r="B746" s="4">
        <v>3.8730000000000002</v>
      </c>
      <c r="C746" s="4">
        <v>18.577529999999999</v>
      </c>
      <c r="D746" s="4">
        <v>0.85399999999999998</v>
      </c>
      <c r="E746" s="4">
        <v>19.808489999999999</v>
      </c>
      <c r="F746" s="4">
        <v>-0.22</v>
      </c>
      <c r="G746" s="1"/>
    </row>
    <row r="747" spans="1:7" ht="15.6" x14ac:dyDescent="0.3">
      <c r="A747" s="4">
        <v>18.602460000000001</v>
      </c>
      <c r="B747" s="4">
        <v>3.7669999999999999</v>
      </c>
      <c r="C747" s="4">
        <v>18.602540000000001</v>
      </c>
      <c r="D747" s="4">
        <v>0.52</v>
      </c>
      <c r="E747" s="4">
        <v>19.835149999999999</v>
      </c>
      <c r="F747" s="4">
        <v>-0.27300000000000002</v>
      </c>
      <c r="G747" s="1"/>
    </row>
    <row r="748" spans="1:7" ht="15.6" x14ac:dyDescent="0.3">
      <c r="A748" s="4">
        <v>18.627469999999999</v>
      </c>
      <c r="B748" s="4">
        <v>3.3719999999999999</v>
      </c>
      <c r="C748" s="4">
        <v>18.62754</v>
      </c>
      <c r="D748" s="4">
        <v>0.47699999999999998</v>
      </c>
      <c r="E748" s="4">
        <v>19.861809999999998</v>
      </c>
      <c r="F748" s="4">
        <v>-0.114</v>
      </c>
      <c r="G748" s="1"/>
    </row>
    <row r="749" spans="1:7" ht="15.6" x14ac:dyDescent="0.3">
      <c r="A749" s="4">
        <v>18.652470000000001</v>
      </c>
      <c r="B749" s="4">
        <v>3.3780000000000001</v>
      </c>
      <c r="C749" s="4">
        <v>18.652550000000002</v>
      </c>
      <c r="D749" s="4">
        <v>0.53</v>
      </c>
      <c r="E749" s="4">
        <v>19.888470000000002</v>
      </c>
      <c r="F749" s="4">
        <v>-7.1999999999999995E-2</v>
      </c>
      <c r="G749" s="1"/>
    </row>
    <row r="750" spans="1:7" ht="15.6" x14ac:dyDescent="0.3">
      <c r="A750" s="4">
        <v>18.67747</v>
      </c>
      <c r="B750" s="4">
        <v>3.262</v>
      </c>
      <c r="C750" s="4">
        <v>18.67755</v>
      </c>
      <c r="D750" s="4">
        <v>0.432</v>
      </c>
      <c r="E750" s="4">
        <v>19.915130000000001</v>
      </c>
      <c r="F750" s="4">
        <v>-7.1999999999999995E-2</v>
      </c>
      <c r="G750" s="1"/>
    </row>
    <row r="751" spans="1:7" ht="15.6" x14ac:dyDescent="0.3">
      <c r="A751" s="4">
        <v>18.702480000000001</v>
      </c>
      <c r="B751" s="4">
        <v>2.9769999999999999</v>
      </c>
      <c r="C751" s="4">
        <v>18.702549999999999</v>
      </c>
      <c r="D751" s="4">
        <v>0.41299999999999998</v>
      </c>
      <c r="E751" s="4">
        <v>19.941790000000001</v>
      </c>
      <c r="F751" s="4">
        <v>-0.28299999999999997</v>
      </c>
      <c r="G751" s="1"/>
    </row>
    <row r="752" spans="1:7" ht="15.6" x14ac:dyDescent="0.3">
      <c r="A752" s="4">
        <v>18.72748</v>
      </c>
      <c r="B752" s="4">
        <v>3.0129999999999999</v>
      </c>
      <c r="C752" s="4">
        <v>18.72756</v>
      </c>
      <c r="D752" s="4">
        <v>0.433</v>
      </c>
      <c r="E752" s="4">
        <v>19.968450000000001</v>
      </c>
      <c r="F752" s="4">
        <v>-0.16200000000000001</v>
      </c>
      <c r="G752" s="1"/>
    </row>
    <row r="753" spans="1:7" ht="15.6" x14ac:dyDescent="0.3">
      <c r="A753" s="4">
        <v>18.752479999999998</v>
      </c>
      <c r="B753" s="4">
        <v>2.81</v>
      </c>
      <c r="C753" s="4">
        <v>18.752559999999999</v>
      </c>
      <c r="D753" s="4">
        <v>0.78500000000000003</v>
      </c>
      <c r="E753" s="4">
        <v>19.99511</v>
      </c>
      <c r="F753" s="4">
        <v>-0.16900000000000001</v>
      </c>
      <c r="G753" s="1"/>
    </row>
    <row r="754" spans="1:7" ht="15.6" x14ac:dyDescent="0.3">
      <c r="A754" s="4">
        <v>18.77749</v>
      </c>
      <c r="B754" s="4">
        <v>2.722</v>
      </c>
      <c r="C754" s="4">
        <v>18.777560000000001</v>
      </c>
      <c r="D754" s="4">
        <v>0.59499999999999997</v>
      </c>
      <c r="E754" s="4">
        <v>20.02177</v>
      </c>
      <c r="F754" s="4">
        <v>-9.5000000000000001E-2</v>
      </c>
      <c r="G754" s="1"/>
    </row>
    <row r="755" spans="1:7" ht="15.6" x14ac:dyDescent="0.3">
      <c r="A755" s="4">
        <v>18.802489999999999</v>
      </c>
      <c r="B755" s="4">
        <v>2.7559999999999998</v>
      </c>
      <c r="C755" s="4">
        <v>18.802569999999999</v>
      </c>
      <c r="D755" s="4">
        <v>0.50700000000000001</v>
      </c>
      <c r="E755" s="4">
        <v>20.04843</v>
      </c>
      <c r="F755" s="4">
        <v>-0.16</v>
      </c>
      <c r="G755" s="1"/>
    </row>
    <row r="756" spans="1:7" ht="15.6" x14ac:dyDescent="0.3">
      <c r="A756" s="4">
        <v>18.827490000000001</v>
      </c>
      <c r="B756" s="4">
        <v>2.258</v>
      </c>
      <c r="C756" s="4">
        <v>18.827570000000001</v>
      </c>
      <c r="D756" s="4">
        <v>0.51100000000000001</v>
      </c>
      <c r="E756" s="4">
        <v>20.075089999999999</v>
      </c>
      <c r="F756" s="4">
        <v>-2.1999999999999999E-2</v>
      </c>
      <c r="G756" s="1"/>
    </row>
    <row r="757" spans="1:7" ht="15.6" x14ac:dyDescent="0.3">
      <c r="A757" s="4">
        <v>18.852499999999999</v>
      </c>
      <c r="B757" s="4">
        <v>2.1850000000000001</v>
      </c>
      <c r="C757" s="4">
        <v>18.85257</v>
      </c>
      <c r="D757" s="4">
        <v>0.42099999999999999</v>
      </c>
      <c r="E757" s="4">
        <v>20.101749999999999</v>
      </c>
      <c r="F757" s="4">
        <v>-0.30499999999999999</v>
      </c>
      <c r="G757" s="1"/>
    </row>
    <row r="758" spans="1:7" ht="15.6" x14ac:dyDescent="0.3">
      <c r="A758" s="4">
        <v>18.877500000000001</v>
      </c>
      <c r="B758" s="4">
        <v>2.2930000000000001</v>
      </c>
      <c r="C758" s="4">
        <v>18.877579999999998</v>
      </c>
      <c r="D758" s="4">
        <v>0.38200000000000001</v>
      </c>
      <c r="E758" s="4">
        <v>20.128409999999999</v>
      </c>
      <c r="F758" s="4">
        <v>-0.26400000000000001</v>
      </c>
      <c r="G758" s="1"/>
    </row>
    <row r="759" spans="1:7" ht="15.6" x14ac:dyDescent="0.3">
      <c r="A759" s="4">
        <v>18.9025</v>
      </c>
      <c r="B759" s="4">
        <v>2.343</v>
      </c>
      <c r="C759" s="4">
        <v>18.90258</v>
      </c>
      <c r="D759" s="4">
        <v>0.6</v>
      </c>
      <c r="E759" s="4">
        <v>20.155069999999998</v>
      </c>
      <c r="F759" s="4">
        <v>-0.35299999999999998</v>
      </c>
      <c r="G759" s="1"/>
    </row>
    <row r="760" spans="1:7" ht="15.6" x14ac:dyDescent="0.3">
      <c r="A760" s="4">
        <v>18.927510000000002</v>
      </c>
      <c r="B760" s="4">
        <v>2.1709999999999998</v>
      </c>
      <c r="C760" s="4">
        <v>18.927579999999999</v>
      </c>
      <c r="D760" s="4">
        <v>0.54100000000000004</v>
      </c>
      <c r="E760" s="4">
        <v>20.181730000000002</v>
      </c>
      <c r="F760" s="4">
        <v>-0.27100000000000002</v>
      </c>
      <c r="G760" s="1"/>
    </row>
    <row r="761" spans="1:7" ht="15.6" x14ac:dyDescent="0.3">
      <c r="A761" s="4">
        <v>18.95251</v>
      </c>
      <c r="B761" s="4">
        <v>2.125</v>
      </c>
      <c r="C761" s="4">
        <v>18.952590000000001</v>
      </c>
      <c r="D761" s="4">
        <v>0.55800000000000005</v>
      </c>
      <c r="E761" s="4">
        <v>20.208390000000001</v>
      </c>
      <c r="F761" s="4">
        <v>-0.16400000000000001</v>
      </c>
      <c r="G761" s="1"/>
    </row>
    <row r="762" spans="1:7" ht="15.6" x14ac:dyDescent="0.3">
      <c r="A762" s="4">
        <v>18.977509999999999</v>
      </c>
      <c r="B762" s="4">
        <v>2.1320000000000001</v>
      </c>
      <c r="C762" s="4">
        <v>18.977589999999999</v>
      </c>
      <c r="D762" s="4">
        <v>0.57599999999999996</v>
      </c>
      <c r="E762" s="4">
        <v>20.235050000000001</v>
      </c>
      <c r="F762" s="4">
        <v>-0.21099999999999999</v>
      </c>
      <c r="G762" s="1"/>
    </row>
    <row r="763" spans="1:7" ht="15.6" x14ac:dyDescent="0.3">
      <c r="A763" s="4">
        <v>19.002520000000001</v>
      </c>
      <c r="B763" s="4">
        <v>1.875</v>
      </c>
      <c r="C763" s="4">
        <v>19.002590000000001</v>
      </c>
      <c r="D763" s="4">
        <v>0.40200000000000002</v>
      </c>
      <c r="E763" s="4">
        <v>20.26172</v>
      </c>
      <c r="F763" s="4">
        <v>-0.28899999999999998</v>
      </c>
      <c r="G763" s="1"/>
    </row>
    <row r="764" spans="1:7" ht="15.6" x14ac:dyDescent="0.3">
      <c r="A764" s="4">
        <v>19.027519999999999</v>
      </c>
      <c r="B764" s="4">
        <v>2.165</v>
      </c>
      <c r="C764" s="4">
        <v>19.0276</v>
      </c>
      <c r="D764" s="4">
        <v>0.32900000000000001</v>
      </c>
      <c r="E764" s="4">
        <v>20.28838</v>
      </c>
      <c r="F764" s="4">
        <v>-6.6000000000000003E-2</v>
      </c>
      <c r="G764" s="1"/>
    </row>
    <row r="765" spans="1:7" ht="15.6" x14ac:dyDescent="0.3">
      <c r="A765" s="4">
        <v>19.052520000000001</v>
      </c>
      <c r="B765" s="4">
        <v>2.077</v>
      </c>
      <c r="C765" s="4">
        <v>19.052600000000002</v>
      </c>
      <c r="D765" s="4">
        <v>0.31</v>
      </c>
      <c r="E765" s="4">
        <v>20.31504</v>
      </c>
      <c r="F765" s="4">
        <v>-0.14499999999999999</v>
      </c>
      <c r="G765" s="1"/>
    </row>
    <row r="766" spans="1:7" ht="15.6" x14ac:dyDescent="0.3">
      <c r="A766" s="4">
        <v>19.077529999999999</v>
      </c>
      <c r="B766" s="4">
        <v>1.903</v>
      </c>
      <c r="C766" s="4">
        <v>19.0776</v>
      </c>
      <c r="D766" s="4">
        <v>0.52800000000000002</v>
      </c>
      <c r="E766" s="4">
        <v>20.341699999999999</v>
      </c>
      <c r="F766" s="4">
        <v>-0.2</v>
      </c>
      <c r="G766" s="1"/>
    </row>
    <row r="767" spans="1:7" ht="15.6" x14ac:dyDescent="0.3">
      <c r="A767" s="4">
        <v>19.102530000000002</v>
      </c>
      <c r="B767" s="4">
        <v>1.913</v>
      </c>
      <c r="C767" s="4">
        <v>19.102609999999999</v>
      </c>
      <c r="D767" s="4">
        <v>0.42899999999999999</v>
      </c>
      <c r="E767" s="4">
        <v>20.368359999999999</v>
      </c>
      <c r="F767" s="4">
        <v>-0.255</v>
      </c>
      <c r="G767" s="1"/>
    </row>
    <row r="768" spans="1:7" ht="15.6" x14ac:dyDescent="0.3">
      <c r="A768" s="4">
        <v>19.12753</v>
      </c>
      <c r="B768" s="4">
        <v>1.919</v>
      </c>
      <c r="C768" s="4">
        <v>19.127610000000001</v>
      </c>
      <c r="D768" s="4">
        <v>0.45</v>
      </c>
      <c r="E768" s="4">
        <v>20.395019999999999</v>
      </c>
      <c r="F768" s="4">
        <v>-0.152</v>
      </c>
      <c r="G768" s="1"/>
    </row>
    <row r="769" spans="1:7" ht="15.6" x14ac:dyDescent="0.3">
      <c r="A769" s="4">
        <v>19.152539999999998</v>
      </c>
      <c r="B769" s="4">
        <v>1.901</v>
      </c>
      <c r="C769" s="4">
        <v>19.152609999999999</v>
      </c>
      <c r="D769" s="4">
        <v>0.6</v>
      </c>
      <c r="E769" s="4">
        <v>20.421679999999999</v>
      </c>
      <c r="F769" s="4">
        <v>-0.45800000000000002</v>
      </c>
      <c r="G769" s="1"/>
    </row>
    <row r="770" spans="1:7" ht="15.6" x14ac:dyDescent="0.3">
      <c r="A770" s="4">
        <v>19.17754</v>
      </c>
      <c r="B770" s="4">
        <v>1.8640000000000001</v>
      </c>
      <c r="C770" s="4">
        <v>19.177620000000001</v>
      </c>
      <c r="D770" s="4">
        <v>0.38400000000000001</v>
      </c>
      <c r="E770" s="4">
        <v>20.448340000000002</v>
      </c>
      <c r="F770" s="4">
        <v>-0.16300000000000001</v>
      </c>
      <c r="G770" s="1"/>
    </row>
    <row r="771" spans="1:7" ht="15.6" x14ac:dyDescent="0.3">
      <c r="A771" s="4">
        <v>19.202539999999999</v>
      </c>
      <c r="B771" s="4">
        <v>1.911</v>
      </c>
      <c r="C771" s="4">
        <v>19.20262</v>
      </c>
      <c r="D771" s="4">
        <v>0.52</v>
      </c>
      <c r="E771" s="4">
        <v>20.475000000000001</v>
      </c>
      <c r="F771" s="4">
        <v>-0.27700000000000002</v>
      </c>
      <c r="G771" s="1"/>
    </row>
    <row r="772" spans="1:7" ht="15.6" x14ac:dyDescent="0.3">
      <c r="A772" s="4">
        <v>19.227550000000001</v>
      </c>
      <c r="B772" s="4">
        <v>1.8029999999999999</v>
      </c>
      <c r="C772" s="4">
        <v>19.227620000000002</v>
      </c>
      <c r="D772" s="4">
        <v>0.66900000000000004</v>
      </c>
      <c r="E772" s="4">
        <v>20.501660000000001</v>
      </c>
      <c r="F772" s="4">
        <v>-0.12</v>
      </c>
      <c r="G772" s="1"/>
    </row>
    <row r="773" spans="1:7" ht="15.6" x14ac:dyDescent="0.3">
      <c r="A773" s="4">
        <v>19.252549999999999</v>
      </c>
      <c r="B773" s="4">
        <v>1.3819999999999999</v>
      </c>
      <c r="C773" s="4">
        <v>19.25263</v>
      </c>
      <c r="D773" s="4">
        <v>0.39300000000000002</v>
      </c>
      <c r="E773" s="4">
        <v>20.528320000000001</v>
      </c>
      <c r="F773" s="4">
        <v>-0.17899999999999999</v>
      </c>
      <c r="G773" s="1"/>
    </row>
    <row r="774" spans="1:7" ht="15.6" x14ac:dyDescent="0.3">
      <c r="A774" s="4">
        <v>19.277550000000002</v>
      </c>
      <c r="B774" s="4">
        <v>1.7529999999999999</v>
      </c>
      <c r="C774" s="4">
        <v>19.277629999999998</v>
      </c>
      <c r="D774" s="4">
        <v>0.33600000000000002</v>
      </c>
      <c r="E774" s="4">
        <v>20.55498</v>
      </c>
      <c r="F774" s="4">
        <v>-0.27</v>
      </c>
      <c r="G774" s="1"/>
    </row>
    <row r="775" spans="1:7" ht="15.6" x14ac:dyDescent="0.3">
      <c r="A775" s="4">
        <v>19.30256</v>
      </c>
      <c r="B775" s="4">
        <v>1.423</v>
      </c>
      <c r="C775" s="4">
        <v>19.302630000000001</v>
      </c>
      <c r="D775" s="4">
        <v>0.41</v>
      </c>
      <c r="E775" s="4">
        <v>20.58164</v>
      </c>
      <c r="F775" s="4">
        <v>-0.161</v>
      </c>
      <c r="G775" s="1"/>
    </row>
    <row r="776" spans="1:7" ht="15.6" x14ac:dyDescent="0.3">
      <c r="A776" s="4">
        <v>19.327559999999998</v>
      </c>
      <c r="B776" s="4">
        <v>1.45</v>
      </c>
      <c r="C776" s="4">
        <v>19.327639999999999</v>
      </c>
      <c r="D776" s="4">
        <v>0.41599999999999998</v>
      </c>
      <c r="E776" s="4">
        <v>20.6083</v>
      </c>
      <c r="F776" s="4">
        <v>-6.3E-2</v>
      </c>
      <c r="G776" s="1"/>
    </row>
    <row r="777" spans="1:7" ht="15.6" x14ac:dyDescent="0.3">
      <c r="A777" s="4">
        <v>19.35256</v>
      </c>
      <c r="B777" s="4">
        <v>1.3620000000000001</v>
      </c>
      <c r="C777" s="4">
        <v>19.352640000000001</v>
      </c>
      <c r="D777" s="4">
        <v>0.25</v>
      </c>
      <c r="E777" s="4">
        <v>20.63496</v>
      </c>
      <c r="F777" s="4">
        <v>-0.28899999999999998</v>
      </c>
      <c r="G777" s="1"/>
    </row>
    <row r="778" spans="1:7" ht="15.6" x14ac:dyDescent="0.3">
      <c r="A778" s="4">
        <v>19.377569999999999</v>
      </c>
      <c r="B778" s="4">
        <v>1.5089999999999999</v>
      </c>
      <c r="C778" s="4">
        <v>19.37764</v>
      </c>
      <c r="D778" s="4">
        <v>0.48399999999999999</v>
      </c>
      <c r="E778" s="4">
        <v>20.661619999999999</v>
      </c>
      <c r="F778" s="4">
        <v>-0.505</v>
      </c>
      <c r="G778" s="1"/>
    </row>
    <row r="779" spans="1:7" ht="15.6" x14ac:dyDescent="0.3">
      <c r="A779" s="4">
        <v>19.402570000000001</v>
      </c>
      <c r="B779" s="4">
        <v>1.6120000000000001</v>
      </c>
      <c r="C779" s="4">
        <v>19.402650000000001</v>
      </c>
      <c r="D779" s="4">
        <v>0.51100000000000001</v>
      </c>
      <c r="E779" s="4">
        <v>20.688279999999999</v>
      </c>
      <c r="F779" s="4">
        <v>-0.314</v>
      </c>
      <c r="G779" s="1"/>
    </row>
    <row r="780" spans="1:7" ht="15.6" x14ac:dyDescent="0.3">
      <c r="A780" s="4">
        <v>19.427569999999999</v>
      </c>
      <c r="B780" s="4">
        <v>1.5589999999999999</v>
      </c>
      <c r="C780" s="4">
        <v>19.42765</v>
      </c>
      <c r="D780" s="4">
        <v>0.51400000000000001</v>
      </c>
      <c r="E780" s="4">
        <v>20.714939999999999</v>
      </c>
      <c r="F780" s="4">
        <v>-0.122</v>
      </c>
      <c r="G780" s="1"/>
    </row>
    <row r="781" spans="1:7" ht="15.6" x14ac:dyDescent="0.3">
      <c r="A781" s="4">
        <v>19.452580000000001</v>
      </c>
      <c r="B781" s="4">
        <v>1.4410000000000001</v>
      </c>
      <c r="C781" s="4">
        <v>19.452649999999998</v>
      </c>
      <c r="D781" s="4">
        <v>0.61399999999999999</v>
      </c>
      <c r="E781" s="4">
        <v>20.741599999999998</v>
      </c>
      <c r="F781" s="4">
        <v>-0.23100000000000001</v>
      </c>
      <c r="G781" s="1"/>
    </row>
    <row r="782" spans="1:7" ht="15.6" x14ac:dyDescent="0.3">
      <c r="A782" s="4">
        <v>19.47758</v>
      </c>
      <c r="B782" s="4">
        <v>1.2969999999999999</v>
      </c>
      <c r="C782" s="4">
        <v>19.47766</v>
      </c>
      <c r="D782" s="4">
        <v>0.55500000000000005</v>
      </c>
      <c r="E782" s="4">
        <v>20.768260000000001</v>
      </c>
      <c r="F782" s="4">
        <v>-0.31</v>
      </c>
      <c r="G782" s="1"/>
    </row>
    <row r="783" spans="1:7" ht="15.6" x14ac:dyDescent="0.3">
      <c r="A783" s="4">
        <v>19.502579999999998</v>
      </c>
      <c r="B783" s="4">
        <v>1.3380000000000001</v>
      </c>
      <c r="C783" s="4">
        <v>19.502659999999999</v>
      </c>
      <c r="D783" s="4">
        <v>0.38500000000000001</v>
      </c>
      <c r="E783" s="4">
        <v>20.794920000000001</v>
      </c>
      <c r="F783" s="4">
        <v>-0.28499999999999998</v>
      </c>
      <c r="G783" s="1"/>
    </row>
    <row r="784" spans="1:7" ht="15.6" x14ac:dyDescent="0.3">
      <c r="A784" s="4">
        <v>19.52759</v>
      </c>
      <c r="B784" s="4">
        <v>1.4330000000000001</v>
      </c>
      <c r="C784" s="4">
        <v>19.527660000000001</v>
      </c>
      <c r="D784" s="4">
        <v>0.48399999999999999</v>
      </c>
      <c r="E784" s="4">
        <v>20.821580000000001</v>
      </c>
      <c r="F784" s="4">
        <v>-0.38</v>
      </c>
      <c r="G784" s="1"/>
    </row>
    <row r="785" spans="1:7" ht="15.6" x14ac:dyDescent="0.3">
      <c r="A785" s="4">
        <v>19.552589999999999</v>
      </c>
      <c r="B785" s="4">
        <v>0.96299999999999997</v>
      </c>
      <c r="C785" s="4">
        <v>19.552669999999999</v>
      </c>
      <c r="D785" s="4">
        <v>-5.0000000000000001E-3</v>
      </c>
      <c r="E785" s="4">
        <v>20.848240000000001</v>
      </c>
      <c r="F785" s="4">
        <v>-0.36799999999999999</v>
      </c>
      <c r="G785" s="1"/>
    </row>
    <row r="786" spans="1:7" ht="15.6" x14ac:dyDescent="0.3">
      <c r="A786" s="4">
        <v>19.577590000000001</v>
      </c>
      <c r="B786" s="4">
        <v>1.4670000000000001</v>
      </c>
      <c r="C786" s="4">
        <v>19.577670000000001</v>
      </c>
      <c r="D786" s="4">
        <v>0.443</v>
      </c>
      <c r="E786" s="4">
        <v>20.8749</v>
      </c>
      <c r="F786" s="4">
        <v>-0.29399999999999998</v>
      </c>
      <c r="G786" s="1"/>
    </row>
    <row r="787" spans="1:7" ht="15.6" x14ac:dyDescent="0.3">
      <c r="A787" s="4">
        <v>19.602589999999999</v>
      </c>
      <c r="B787" s="4">
        <v>1.4510000000000001</v>
      </c>
      <c r="C787" s="4">
        <v>19.60267</v>
      </c>
      <c r="D787" s="4">
        <v>0.41599999999999998</v>
      </c>
      <c r="E787" s="4">
        <v>20.90156</v>
      </c>
      <c r="F787" s="4">
        <v>-0.13100000000000001</v>
      </c>
      <c r="G787" s="1"/>
    </row>
    <row r="788" spans="1:7" ht="15.6" x14ac:dyDescent="0.3">
      <c r="A788" s="4">
        <v>19.627600000000001</v>
      </c>
      <c r="B788" s="4">
        <v>1.524</v>
      </c>
      <c r="C788" s="4">
        <v>19.627680000000002</v>
      </c>
      <c r="D788" s="4">
        <v>0.434</v>
      </c>
      <c r="E788" s="4">
        <v>20.92822</v>
      </c>
      <c r="F788" s="4">
        <v>-0.41299999999999998</v>
      </c>
      <c r="G788" s="1"/>
    </row>
    <row r="789" spans="1:7" ht="15.6" x14ac:dyDescent="0.3">
      <c r="A789" s="4">
        <v>19.6526</v>
      </c>
      <c r="B789" s="4">
        <v>1.306</v>
      </c>
      <c r="C789" s="4">
        <v>19.65268</v>
      </c>
      <c r="D789" s="4">
        <v>0.56799999999999995</v>
      </c>
      <c r="E789" s="4">
        <v>20.954879999999999</v>
      </c>
      <c r="F789" s="4">
        <v>-0.42799999999999999</v>
      </c>
      <c r="G789" s="1"/>
    </row>
    <row r="790" spans="1:7" ht="15.6" x14ac:dyDescent="0.3">
      <c r="A790" s="4">
        <v>19.677600000000002</v>
      </c>
      <c r="B790" s="4">
        <v>1.4410000000000001</v>
      </c>
      <c r="C790" s="4">
        <v>19.677679999999999</v>
      </c>
      <c r="D790" s="4">
        <v>0.51500000000000001</v>
      </c>
      <c r="E790" s="4">
        <v>20.981539999999999</v>
      </c>
      <c r="F790" s="4">
        <v>-0.27200000000000002</v>
      </c>
      <c r="G790" s="1"/>
    </row>
    <row r="791" spans="1:7" ht="15.6" x14ac:dyDescent="0.3">
      <c r="A791" s="4">
        <v>19.70261</v>
      </c>
      <c r="B791" s="4">
        <v>1.2470000000000001</v>
      </c>
      <c r="C791" s="4">
        <v>19.70269</v>
      </c>
      <c r="D791" s="4">
        <v>0.48899999999999999</v>
      </c>
      <c r="E791" s="4">
        <v>21.008199999999999</v>
      </c>
      <c r="F791" s="4">
        <v>-0.60299999999999998</v>
      </c>
      <c r="G791" s="1"/>
    </row>
    <row r="792" spans="1:7" ht="15.6" x14ac:dyDescent="0.3">
      <c r="A792" s="4">
        <v>19.727609999999999</v>
      </c>
      <c r="B792" s="4">
        <v>1.325</v>
      </c>
      <c r="C792" s="4">
        <v>19.727689999999999</v>
      </c>
      <c r="D792" s="4">
        <v>0.45700000000000002</v>
      </c>
      <c r="E792" s="4">
        <v>21.034859999999998</v>
      </c>
      <c r="F792" s="4">
        <v>-0.44600000000000001</v>
      </c>
      <c r="G792" s="1"/>
    </row>
    <row r="793" spans="1:7" ht="15.6" x14ac:dyDescent="0.3">
      <c r="A793" s="4">
        <v>19.752610000000001</v>
      </c>
      <c r="B793" s="4">
        <v>1.4370000000000001</v>
      </c>
      <c r="C793" s="4">
        <v>19.752700000000001</v>
      </c>
      <c r="D793" s="4">
        <v>0.42899999999999999</v>
      </c>
      <c r="E793" s="4">
        <v>21.061520000000002</v>
      </c>
      <c r="F793" s="4">
        <v>-0.55900000000000005</v>
      </c>
      <c r="G793" s="1"/>
    </row>
    <row r="794" spans="1:7" ht="15.6" x14ac:dyDescent="0.3">
      <c r="A794" s="4">
        <v>19.777619999999999</v>
      </c>
      <c r="B794" s="4">
        <v>1.149</v>
      </c>
      <c r="C794" s="4">
        <v>19.777699999999999</v>
      </c>
      <c r="D794" s="4">
        <v>0.35499999999999998</v>
      </c>
      <c r="E794" s="4">
        <v>21.088180000000001</v>
      </c>
      <c r="F794" s="4">
        <v>-0.47099999999999997</v>
      </c>
      <c r="G794" s="1"/>
    </row>
    <row r="795" spans="1:7" ht="15.6" x14ac:dyDescent="0.3">
      <c r="A795" s="4">
        <v>19.802620000000001</v>
      </c>
      <c r="B795" s="4">
        <v>1.3049999999999999</v>
      </c>
      <c r="C795" s="4">
        <v>19.802700000000002</v>
      </c>
      <c r="D795" s="4">
        <v>0.54900000000000004</v>
      </c>
      <c r="E795" s="4">
        <v>21.114840000000001</v>
      </c>
      <c r="F795" s="4">
        <v>-0.36199999999999999</v>
      </c>
      <c r="G795" s="1"/>
    </row>
    <row r="796" spans="1:7" ht="15.6" x14ac:dyDescent="0.3">
      <c r="A796" s="4">
        <v>19.82762</v>
      </c>
      <c r="B796" s="4">
        <v>1.3160000000000001</v>
      </c>
      <c r="C796" s="4">
        <v>19.82771</v>
      </c>
      <c r="D796" s="4">
        <v>0.51200000000000001</v>
      </c>
      <c r="E796" s="4">
        <v>21.141500000000001</v>
      </c>
      <c r="F796" s="4">
        <v>-0.57099999999999995</v>
      </c>
      <c r="G796" s="1"/>
    </row>
    <row r="797" spans="1:7" ht="15.6" x14ac:dyDescent="0.3">
      <c r="A797" s="4">
        <v>19.852630000000001</v>
      </c>
      <c r="B797" s="4">
        <v>1.34</v>
      </c>
      <c r="C797" s="4">
        <v>19.852709999999998</v>
      </c>
      <c r="D797" s="4">
        <v>0.56299999999999994</v>
      </c>
      <c r="E797" s="4">
        <v>21.16816</v>
      </c>
      <c r="F797" s="4">
        <v>-0.40100000000000002</v>
      </c>
      <c r="G797" s="1"/>
    </row>
    <row r="798" spans="1:7" ht="15.6" x14ac:dyDescent="0.3">
      <c r="A798" s="4">
        <v>19.87763</v>
      </c>
      <c r="B798" s="4">
        <v>1.3779999999999999</v>
      </c>
      <c r="C798" s="4">
        <v>19.87771</v>
      </c>
      <c r="D798" s="4">
        <v>0.622</v>
      </c>
      <c r="E798" s="4">
        <v>21.19482</v>
      </c>
      <c r="F798" s="4">
        <v>-0.68300000000000005</v>
      </c>
      <c r="G798" s="1"/>
    </row>
    <row r="799" spans="1:7" ht="15.6" x14ac:dyDescent="0.3">
      <c r="A799" s="4">
        <v>19.902629999999998</v>
      </c>
      <c r="B799" s="4">
        <v>1.1719999999999999</v>
      </c>
      <c r="C799" s="4">
        <v>19.902719999999999</v>
      </c>
      <c r="D799" s="4">
        <v>0.36699999999999999</v>
      </c>
      <c r="E799" s="4">
        <v>21.22148</v>
      </c>
      <c r="F799" s="4">
        <v>-0.436</v>
      </c>
      <c r="G799" s="1"/>
    </row>
    <row r="800" spans="1:7" ht="15.6" x14ac:dyDescent="0.3">
      <c r="A800" s="4">
        <v>19.92764</v>
      </c>
      <c r="B800" s="4">
        <v>1.3520000000000001</v>
      </c>
      <c r="C800" s="4">
        <v>19.927720000000001</v>
      </c>
      <c r="D800" s="4">
        <v>0.59</v>
      </c>
      <c r="E800" s="4">
        <v>21.248139999999999</v>
      </c>
      <c r="F800" s="4">
        <v>-0.42199999999999999</v>
      </c>
      <c r="G800" s="1"/>
    </row>
    <row r="801" spans="1:7" ht="15.6" x14ac:dyDescent="0.3">
      <c r="A801" s="4">
        <v>19.952639999999999</v>
      </c>
      <c r="B801" s="4">
        <v>1.1910000000000001</v>
      </c>
      <c r="C801" s="4">
        <v>19.952719999999999</v>
      </c>
      <c r="D801" s="4">
        <v>0.25800000000000001</v>
      </c>
      <c r="E801" s="4">
        <v>21.274799999999999</v>
      </c>
      <c r="F801" s="4">
        <v>-0.61</v>
      </c>
      <c r="G801" s="1"/>
    </row>
    <row r="802" spans="1:7" ht="15.6" x14ac:dyDescent="0.3">
      <c r="A802" s="4">
        <v>19.977640000000001</v>
      </c>
      <c r="B802" s="4">
        <v>1.113</v>
      </c>
      <c r="C802" s="4">
        <v>19.977730000000001</v>
      </c>
      <c r="D802" s="4">
        <v>0.17599999999999999</v>
      </c>
      <c r="E802" s="4">
        <v>21.301459999999999</v>
      </c>
      <c r="F802" s="4">
        <v>-0.28999999999999998</v>
      </c>
      <c r="G802" s="1"/>
    </row>
    <row r="803" spans="1:7" ht="15.6" x14ac:dyDescent="0.3">
      <c r="A803" s="4">
        <v>20.002649999999999</v>
      </c>
      <c r="B803" s="4">
        <v>1.355</v>
      </c>
      <c r="C803" s="4">
        <v>20.00273</v>
      </c>
      <c r="D803" s="4">
        <v>0.49299999999999999</v>
      </c>
      <c r="E803" s="4">
        <v>21.328119999999998</v>
      </c>
      <c r="F803" s="4">
        <v>-0.44700000000000001</v>
      </c>
      <c r="G803" s="1"/>
    </row>
    <row r="804" spans="1:7" ht="15.6" x14ac:dyDescent="0.3">
      <c r="A804" s="4">
        <v>20.027650000000001</v>
      </c>
      <c r="B804" s="4">
        <v>1.228</v>
      </c>
      <c r="C804" s="4">
        <v>20.027729999999998</v>
      </c>
      <c r="D804" s="4">
        <v>0.38800000000000001</v>
      </c>
      <c r="E804" s="4">
        <v>21.354780000000002</v>
      </c>
      <c r="F804" s="4">
        <v>-0.41</v>
      </c>
      <c r="G804" s="1"/>
    </row>
    <row r="805" spans="1:7" ht="15.6" x14ac:dyDescent="0.3">
      <c r="A805" s="4">
        <v>20.05265</v>
      </c>
      <c r="B805" s="4">
        <v>1.0640000000000001</v>
      </c>
      <c r="C805" s="4">
        <v>20.05274</v>
      </c>
      <c r="D805" s="4">
        <v>0.48099999999999998</v>
      </c>
      <c r="E805" s="4">
        <v>21.381440000000001</v>
      </c>
      <c r="F805" s="4">
        <v>-0.433</v>
      </c>
      <c r="G805" s="1"/>
    </row>
    <row r="806" spans="1:7" ht="15.6" x14ac:dyDescent="0.3">
      <c r="A806" s="4">
        <v>20.077660000000002</v>
      </c>
      <c r="B806" s="4">
        <v>1.1819999999999999</v>
      </c>
      <c r="C806" s="4">
        <v>20.077739999999999</v>
      </c>
      <c r="D806" s="4">
        <v>0.61399999999999999</v>
      </c>
      <c r="E806" s="4">
        <v>21.408100000000001</v>
      </c>
      <c r="F806" s="4">
        <v>-0.22</v>
      </c>
      <c r="G806" s="1"/>
    </row>
    <row r="807" spans="1:7" ht="15.6" x14ac:dyDescent="0.3">
      <c r="A807" s="4">
        <v>20.10266</v>
      </c>
      <c r="B807" s="4">
        <v>1.1359999999999999</v>
      </c>
      <c r="C807" s="4">
        <v>20.102740000000001</v>
      </c>
      <c r="D807" s="4">
        <v>0.26400000000000001</v>
      </c>
      <c r="E807" s="4">
        <v>21.434760000000001</v>
      </c>
      <c r="F807" s="4">
        <v>-0.32900000000000001</v>
      </c>
      <c r="G807" s="1"/>
    </row>
    <row r="808" spans="1:7" ht="15.6" x14ac:dyDescent="0.3">
      <c r="A808" s="4">
        <v>20.127659999999999</v>
      </c>
      <c r="B808" s="4">
        <v>1.2490000000000001</v>
      </c>
      <c r="C808" s="4">
        <v>20.127749999999999</v>
      </c>
      <c r="D808" s="4">
        <v>0.38900000000000001</v>
      </c>
      <c r="E808" s="4">
        <v>21.46142</v>
      </c>
      <c r="F808" s="4">
        <v>-0.3</v>
      </c>
      <c r="G808" s="1"/>
    </row>
    <row r="809" spans="1:7" ht="15.6" x14ac:dyDescent="0.3">
      <c r="A809" s="4">
        <v>20.152670000000001</v>
      </c>
      <c r="B809" s="4">
        <v>1.05</v>
      </c>
      <c r="C809" s="4">
        <v>20.152750000000001</v>
      </c>
      <c r="D809" s="4">
        <v>0.56999999999999995</v>
      </c>
      <c r="E809" s="4">
        <v>21.48808</v>
      </c>
      <c r="F809" s="4">
        <v>-0.29799999999999999</v>
      </c>
      <c r="G809" s="1"/>
    </row>
    <row r="810" spans="1:7" ht="15.6" x14ac:dyDescent="0.3">
      <c r="A810" s="4">
        <v>20.177669999999999</v>
      </c>
      <c r="B810" s="4">
        <v>1.1060000000000001</v>
      </c>
      <c r="C810" s="4">
        <v>20.17775</v>
      </c>
      <c r="D810" s="4">
        <v>0.57499999999999996</v>
      </c>
      <c r="E810" s="4">
        <v>21.51474</v>
      </c>
      <c r="F810" s="4">
        <v>-9.5000000000000001E-2</v>
      </c>
      <c r="G810" s="1"/>
    </row>
    <row r="811" spans="1:7" ht="15.6" x14ac:dyDescent="0.3">
      <c r="A811" s="4">
        <v>20.202670000000001</v>
      </c>
      <c r="B811" s="4">
        <v>1.304</v>
      </c>
      <c r="C811" s="4">
        <v>20.202760000000001</v>
      </c>
      <c r="D811" s="4">
        <v>0.51800000000000002</v>
      </c>
      <c r="E811" s="4">
        <v>21.541399999999999</v>
      </c>
      <c r="F811" s="4">
        <v>-0.46400000000000002</v>
      </c>
      <c r="G811" s="1"/>
    </row>
    <row r="812" spans="1:7" ht="15.6" x14ac:dyDescent="0.3">
      <c r="A812" s="4">
        <v>20.227679999999999</v>
      </c>
      <c r="B812" s="4">
        <v>1.25</v>
      </c>
      <c r="C812" s="4">
        <v>20.22776</v>
      </c>
      <c r="D812" s="4">
        <v>0.434</v>
      </c>
      <c r="E812" s="4">
        <v>21.568059999999999</v>
      </c>
      <c r="F812" s="4">
        <v>-0.3</v>
      </c>
      <c r="G812" s="1"/>
    </row>
    <row r="813" spans="1:7" ht="15.6" x14ac:dyDescent="0.3">
      <c r="A813" s="4">
        <v>20.252680000000002</v>
      </c>
      <c r="B813" s="4">
        <v>1.107</v>
      </c>
      <c r="C813" s="4">
        <v>20.252759999999999</v>
      </c>
      <c r="D813" s="4">
        <v>0.38900000000000001</v>
      </c>
      <c r="E813" s="4">
        <v>21.594719999999999</v>
      </c>
      <c r="F813" s="4">
        <v>-0.311</v>
      </c>
      <c r="G813" s="1"/>
    </row>
    <row r="814" spans="1:7" ht="15.6" x14ac:dyDescent="0.3">
      <c r="A814" s="4">
        <v>20.27768</v>
      </c>
      <c r="B814" s="4">
        <v>0.88</v>
      </c>
      <c r="C814" s="4">
        <v>20.27777</v>
      </c>
      <c r="D814" s="4">
        <v>0.254</v>
      </c>
      <c r="E814" s="4">
        <v>21.621379999999998</v>
      </c>
      <c r="F814" s="4">
        <v>-0.38500000000000001</v>
      </c>
      <c r="G814" s="1"/>
    </row>
    <row r="815" spans="1:7" ht="15.6" x14ac:dyDescent="0.3">
      <c r="A815" s="4">
        <v>20.302689999999998</v>
      </c>
      <c r="B815" s="4">
        <v>1.006</v>
      </c>
      <c r="C815" s="4">
        <v>20.302769999999999</v>
      </c>
      <c r="D815" s="4">
        <v>0.56699999999999995</v>
      </c>
      <c r="E815" s="4">
        <v>21.648040000000002</v>
      </c>
      <c r="F815" s="4">
        <v>-0.55200000000000005</v>
      </c>
      <c r="G815" s="1"/>
    </row>
    <row r="816" spans="1:7" ht="15.6" x14ac:dyDescent="0.3">
      <c r="A816" s="4">
        <v>20.32769</v>
      </c>
      <c r="B816" s="4">
        <v>0.92</v>
      </c>
      <c r="C816" s="4">
        <v>20.327770000000001</v>
      </c>
      <c r="D816" s="4">
        <v>0.56899999999999995</v>
      </c>
      <c r="E816" s="4">
        <v>21.674700000000001</v>
      </c>
      <c r="F816" s="4">
        <v>-0.30599999999999999</v>
      </c>
      <c r="G816" s="1"/>
    </row>
    <row r="817" spans="1:7" ht="15.6" x14ac:dyDescent="0.3">
      <c r="A817" s="4">
        <v>20.352689999999999</v>
      </c>
      <c r="B817" s="4">
        <v>1.1519999999999999</v>
      </c>
      <c r="C817" s="4">
        <v>20.352779999999999</v>
      </c>
      <c r="D817" s="4">
        <v>0.47899999999999998</v>
      </c>
      <c r="E817" s="4">
        <v>21.701360000000001</v>
      </c>
      <c r="F817" s="4">
        <v>-0.23499999999999999</v>
      </c>
      <c r="G817" s="1"/>
    </row>
    <row r="818" spans="1:7" ht="15.6" x14ac:dyDescent="0.3">
      <c r="A818" s="4">
        <v>20.377700000000001</v>
      </c>
      <c r="B818" s="4">
        <v>0.91200000000000003</v>
      </c>
      <c r="C818" s="4">
        <v>20.377780000000001</v>
      </c>
      <c r="D818" s="4">
        <v>0.182</v>
      </c>
      <c r="E818" s="4">
        <v>21.728020000000001</v>
      </c>
      <c r="F818" s="4">
        <v>-0.30499999999999999</v>
      </c>
      <c r="G818" s="1"/>
    </row>
    <row r="819" spans="1:7" ht="15.6" x14ac:dyDescent="0.3">
      <c r="A819" s="4">
        <v>20.402699999999999</v>
      </c>
      <c r="B819" s="4">
        <v>1.0680000000000001</v>
      </c>
      <c r="C819" s="4">
        <v>20.40278</v>
      </c>
      <c r="D819" s="4">
        <v>0.216</v>
      </c>
      <c r="E819" s="4">
        <v>21.75468</v>
      </c>
      <c r="F819" s="4">
        <v>-0.27900000000000003</v>
      </c>
      <c r="G819" s="1"/>
    </row>
    <row r="820" spans="1:7" ht="15.6" x14ac:dyDescent="0.3">
      <c r="A820" s="4">
        <v>20.427700000000002</v>
      </c>
      <c r="B820" s="4">
        <v>0.94299999999999995</v>
      </c>
      <c r="C820" s="4">
        <v>20.427790000000002</v>
      </c>
      <c r="D820" s="4">
        <v>0.47199999999999998</v>
      </c>
      <c r="E820" s="4">
        <v>21.78134</v>
      </c>
      <c r="F820" s="4">
        <v>-0.31</v>
      </c>
      <c r="G820" s="1"/>
    </row>
    <row r="821" spans="1:7" ht="15.6" x14ac:dyDescent="0.3">
      <c r="A821" s="4">
        <v>20.45271</v>
      </c>
      <c r="B821" s="4">
        <v>0.72399999999999998</v>
      </c>
      <c r="C821" s="4">
        <v>20.45279</v>
      </c>
      <c r="D821" s="4">
        <v>0.56799999999999995</v>
      </c>
      <c r="E821" s="4">
        <v>21.808</v>
      </c>
      <c r="F821" s="4">
        <v>-0.25</v>
      </c>
      <c r="G821" s="1"/>
    </row>
    <row r="822" spans="1:7" ht="15.6" x14ac:dyDescent="0.3">
      <c r="A822" s="4">
        <v>20.477709999999998</v>
      </c>
      <c r="B822" s="4">
        <v>1.1160000000000001</v>
      </c>
      <c r="C822" s="4">
        <v>20.477789999999999</v>
      </c>
      <c r="D822" s="4">
        <v>0.39200000000000002</v>
      </c>
      <c r="E822" s="4">
        <v>21.83466</v>
      </c>
      <c r="F822" s="4">
        <v>-0.52800000000000002</v>
      </c>
      <c r="G822" s="1"/>
    </row>
    <row r="823" spans="1:7" ht="15.6" x14ac:dyDescent="0.3">
      <c r="A823" s="4">
        <v>20.50271</v>
      </c>
      <c r="B823" s="4">
        <v>0.83799999999999997</v>
      </c>
      <c r="C823" s="4">
        <v>20.502800000000001</v>
      </c>
      <c r="D823" s="4">
        <v>0.43</v>
      </c>
      <c r="E823" s="4">
        <v>21.861319999999999</v>
      </c>
      <c r="F823" s="4">
        <v>-0.42799999999999999</v>
      </c>
      <c r="G823" s="1"/>
    </row>
    <row r="824" spans="1:7" ht="15.6" x14ac:dyDescent="0.3">
      <c r="A824" s="4">
        <v>20.527719999999999</v>
      </c>
      <c r="B824" s="4">
        <v>0.88500000000000001</v>
      </c>
      <c r="C824" s="4">
        <v>20.527799999999999</v>
      </c>
      <c r="D824" s="4">
        <v>0.30199999999999999</v>
      </c>
      <c r="E824" s="4">
        <v>21.887979999999999</v>
      </c>
      <c r="F824" s="4">
        <v>-0.41299999999999998</v>
      </c>
      <c r="G824" s="1"/>
    </row>
    <row r="825" spans="1:7" ht="15.6" x14ac:dyDescent="0.3">
      <c r="A825" s="4">
        <v>20.552720000000001</v>
      </c>
      <c r="B825" s="4">
        <v>0.624</v>
      </c>
      <c r="C825" s="4">
        <v>20.552800000000001</v>
      </c>
      <c r="D825" s="4">
        <v>0.17899999999999999</v>
      </c>
      <c r="E825" s="4">
        <v>21.914639999999999</v>
      </c>
      <c r="F825" s="4">
        <v>-0.53</v>
      </c>
      <c r="G825" s="1"/>
    </row>
    <row r="826" spans="1:7" ht="15.6" x14ac:dyDescent="0.3">
      <c r="A826" s="4">
        <v>20.577719999999999</v>
      </c>
      <c r="B826" s="4">
        <v>0.85099999999999998</v>
      </c>
      <c r="C826" s="4">
        <v>20.577809999999999</v>
      </c>
      <c r="D826" s="4">
        <v>0.309</v>
      </c>
      <c r="E826" s="4">
        <v>21.941299999999998</v>
      </c>
      <c r="F826" s="4">
        <v>-0.434</v>
      </c>
      <c r="G826" s="1"/>
    </row>
    <row r="827" spans="1:7" ht="15.6" x14ac:dyDescent="0.3">
      <c r="A827" s="4">
        <v>20.602730000000001</v>
      </c>
      <c r="B827" s="4">
        <v>0.56599999999999995</v>
      </c>
      <c r="C827" s="4">
        <v>20.602810000000002</v>
      </c>
      <c r="D827" s="4">
        <v>0.106</v>
      </c>
      <c r="E827" s="4">
        <v>21.967960000000001</v>
      </c>
      <c r="F827" s="4">
        <v>-0.443</v>
      </c>
      <c r="G827" s="1"/>
    </row>
    <row r="828" spans="1:7" ht="15.6" x14ac:dyDescent="0.3">
      <c r="A828" s="4">
        <v>20.62773</v>
      </c>
      <c r="B828" s="4">
        <v>0.60199999999999998</v>
      </c>
      <c r="C828" s="4">
        <v>20.62781</v>
      </c>
      <c r="D828" s="4">
        <v>0.185</v>
      </c>
      <c r="E828" s="4">
        <v>21.994620000000001</v>
      </c>
      <c r="F828" s="4">
        <v>-0.42099999999999999</v>
      </c>
      <c r="G828" s="1"/>
    </row>
    <row r="829" spans="1:7" ht="15.6" x14ac:dyDescent="0.3">
      <c r="A829" s="4">
        <v>20.652729999999998</v>
      </c>
      <c r="B829" s="4">
        <v>0.89800000000000002</v>
      </c>
      <c r="C829" s="4">
        <v>20.652819999999998</v>
      </c>
      <c r="D829" s="4">
        <v>0.19500000000000001</v>
      </c>
      <c r="E829" s="4">
        <v>22.02129</v>
      </c>
      <c r="F829" s="4">
        <v>-0.45300000000000001</v>
      </c>
      <c r="G829" s="1"/>
    </row>
    <row r="830" spans="1:7" ht="15.6" x14ac:dyDescent="0.3">
      <c r="A830" s="4">
        <v>20.67774</v>
      </c>
      <c r="B830" s="4">
        <v>0.83899999999999997</v>
      </c>
      <c r="C830" s="4">
        <v>20.677820000000001</v>
      </c>
      <c r="D830" s="4">
        <v>0.45800000000000002</v>
      </c>
      <c r="E830" s="4">
        <v>22.04795</v>
      </c>
      <c r="F830" s="4">
        <v>-0.49399999999999999</v>
      </c>
      <c r="G830" s="1"/>
    </row>
    <row r="831" spans="1:7" ht="15.6" x14ac:dyDescent="0.3">
      <c r="A831" s="4">
        <v>20.702739999999999</v>
      </c>
      <c r="B831" s="4">
        <v>0.79100000000000004</v>
      </c>
      <c r="C831" s="4">
        <v>20.702819999999999</v>
      </c>
      <c r="D831" s="4">
        <v>0.501</v>
      </c>
      <c r="E831" s="4">
        <v>22.07461</v>
      </c>
      <c r="F831" s="4">
        <v>-0.39</v>
      </c>
      <c r="G831" s="1"/>
    </row>
    <row r="832" spans="1:7" ht="15.6" x14ac:dyDescent="0.3">
      <c r="A832" s="4">
        <v>20.727740000000001</v>
      </c>
      <c r="B832" s="4">
        <v>0.753</v>
      </c>
      <c r="C832" s="4">
        <v>20.727830000000001</v>
      </c>
      <c r="D832" s="4">
        <v>0.51200000000000001</v>
      </c>
      <c r="E832" s="4">
        <v>22.10127</v>
      </c>
      <c r="F832" s="4">
        <v>-0.432</v>
      </c>
      <c r="G832" s="1"/>
    </row>
    <row r="833" spans="1:7" ht="15.6" x14ac:dyDescent="0.3">
      <c r="A833" s="4">
        <v>20.752749999999999</v>
      </c>
      <c r="B833" s="4">
        <v>0.69299999999999995</v>
      </c>
      <c r="C833" s="4">
        <v>20.752829999999999</v>
      </c>
      <c r="D833" s="4">
        <v>0.47199999999999998</v>
      </c>
      <c r="E833" s="4">
        <v>22.127929999999999</v>
      </c>
      <c r="F833" s="4">
        <v>-0.67700000000000005</v>
      </c>
      <c r="G833" s="1"/>
    </row>
    <row r="834" spans="1:7" ht="15.6" x14ac:dyDescent="0.3">
      <c r="A834" s="4">
        <v>20.777750000000001</v>
      </c>
      <c r="B834" s="4">
        <v>0.74099999999999999</v>
      </c>
      <c r="C834" s="4">
        <v>20.777840000000001</v>
      </c>
      <c r="D834" s="4">
        <v>0.435</v>
      </c>
      <c r="E834" s="4">
        <v>22.154589999999999</v>
      </c>
      <c r="F834" s="4">
        <v>-0.437</v>
      </c>
      <c r="G834" s="1"/>
    </row>
    <row r="835" spans="1:7" ht="15.6" x14ac:dyDescent="0.3">
      <c r="A835" s="4">
        <v>20.80275</v>
      </c>
      <c r="B835" s="4">
        <v>0.76</v>
      </c>
      <c r="C835" s="4">
        <v>20.80284</v>
      </c>
      <c r="D835" s="4">
        <v>0.315</v>
      </c>
      <c r="E835" s="4">
        <v>22.181249999999999</v>
      </c>
      <c r="F835" s="4">
        <v>-0.41799999999999998</v>
      </c>
      <c r="G835" s="1"/>
    </row>
    <row r="836" spans="1:7" ht="15.6" x14ac:dyDescent="0.3">
      <c r="A836" s="4">
        <v>20.827760000000001</v>
      </c>
      <c r="B836" s="4">
        <v>0.64300000000000002</v>
      </c>
      <c r="C836" s="4">
        <v>20.827839999999998</v>
      </c>
      <c r="D836" s="4">
        <v>0.22500000000000001</v>
      </c>
      <c r="E836" s="4">
        <v>22.207909999999998</v>
      </c>
      <c r="F836" s="4">
        <v>-0.32300000000000001</v>
      </c>
      <c r="G836" s="1"/>
    </row>
    <row r="837" spans="1:7" ht="15.6" x14ac:dyDescent="0.3">
      <c r="A837" s="4">
        <v>20.85276</v>
      </c>
      <c r="B837" s="4">
        <v>0.80600000000000005</v>
      </c>
      <c r="C837" s="4">
        <v>20.85285</v>
      </c>
      <c r="D837" s="4">
        <v>1.2E-2</v>
      </c>
      <c r="E837" s="4">
        <v>22.234570000000001</v>
      </c>
      <c r="F837" s="4">
        <v>-0.49</v>
      </c>
      <c r="G837" s="1"/>
    </row>
    <row r="838" spans="1:7" ht="15.6" x14ac:dyDescent="0.3">
      <c r="A838" s="4">
        <v>20.877759999999999</v>
      </c>
      <c r="B838" s="4">
        <v>0.64400000000000002</v>
      </c>
      <c r="C838" s="4">
        <v>20.877849999999999</v>
      </c>
      <c r="D838" s="4">
        <v>6.6000000000000003E-2</v>
      </c>
      <c r="E838" s="4">
        <v>22.261230000000001</v>
      </c>
      <c r="F838" s="4">
        <v>-0.53800000000000003</v>
      </c>
      <c r="G838" s="1"/>
    </row>
    <row r="839" spans="1:7" ht="15.6" x14ac:dyDescent="0.3">
      <c r="A839" s="4">
        <v>20.90277</v>
      </c>
      <c r="B839" s="4">
        <v>0.63900000000000001</v>
      </c>
      <c r="C839" s="4">
        <v>20.902850000000001</v>
      </c>
      <c r="D839" s="4">
        <v>0.26</v>
      </c>
      <c r="E839" s="4">
        <v>22.287890000000001</v>
      </c>
      <c r="F839" s="4">
        <v>-0.40899999999999997</v>
      </c>
      <c r="G839" s="1"/>
    </row>
    <row r="840" spans="1:7" ht="15.6" x14ac:dyDescent="0.3">
      <c r="A840" s="4">
        <v>20.927769999999999</v>
      </c>
      <c r="B840" s="4">
        <v>0.79700000000000004</v>
      </c>
      <c r="C840" s="4">
        <v>20.927859999999999</v>
      </c>
      <c r="D840" s="4">
        <v>0.55300000000000005</v>
      </c>
      <c r="E840" s="4">
        <v>22.314550000000001</v>
      </c>
      <c r="F840" s="4">
        <v>-0.45700000000000002</v>
      </c>
      <c r="G840" s="1"/>
    </row>
    <row r="841" spans="1:7" ht="15.6" x14ac:dyDescent="0.3">
      <c r="A841" s="4">
        <v>20.952770000000001</v>
      </c>
      <c r="B841" s="4">
        <v>0.73299999999999998</v>
      </c>
      <c r="C841" s="4">
        <v>20.952860000000001</v>
      </c>
      <c r="D841" s="4">
        <v>7.6999999999999999E-2</v>
      </c>
      <c r="E841" s="4">
        <v>22.34121</v>
      </c>
      <c r="F841" s="4">
        <v>-0.47499999999999998</v>
      </c>
      <c r="G841" s="1"/>
    </row>
    <row r="842" spans="1:7" ht="15.6" x14ac:dyDescent="0.3">
      <c r="A842" s="4">
        <v>20.977779999999999</v>
      </c>
      <c r="B842" s="4">
        <v>0.53900000000000003</v>
      </c>
      <c r="C842" s="4">
        <v>20.97786</v>
      </c>
      <c r="D842" s="4">
        <v>0.23899999999999999</v>
      </c>
      <c r="E842" s="4">
        <v>22.36787</v>
      </c>
      <c r="F842" s="4">
        <v>-0.1</v>
      </c>
      <c r="G842" s="1"/>
    </row>
    <row r="843" spans="1:7" ht="15.6" x14ac:dyDescent="0.3">
      <c r="A843" s="4">
        <v>21.002780000000001</v>
      </c>
      <c r="B843" s="4">
        <v>0.70799999999999996</v>
      </c>
      <c r="C843" s="4">
        <v>21.002870000000001</v>
      </c>
      <c r="D843" s="4">
        <v>0.26300000000000001</v>
      </c>
      <c r="E843" s="4">
        <v>22.39453</v>
      </c>
      <c r="F843" s="4">
        <v>-0.27100000000000002</v>
      </c>
      <c r="G843" s="1"/>
    </row>
    <row r="844" spans="1:7" ht="15.6" x14ac:dyDescent="0.3">
      <c r="A844" s="4">
        <v>21.02778</v>
      </c>
      <c r="B844" s="4">
        <v>0.69799999999999995</v>
      </c>
      <c r="C844" s="4">
        <v>21.02787</v>
      </c>
      <c r="D844" s="4">
        <v>0.47</v>
      </c>
      <c r="E844" s="4">
        <v>22.421189999999999</v>
      </c>
      <c r="F844" s="4">
        <v>-0.30299999999999999</v>
      </c>
      <c r="G844" s="1"/>
    </row>
    <row r="845" spans="1:7" ht="15.6" x14ac:dyDescent="0.3">
      <c r="A845" s="4">
        <v>21.052790000000002</v>
      </c>
      <c r="B845" s="4">
        <v>0.55200000000000005</v>
      </c>
      <c r="C845" s="4">
        <v>21.052869999999999</v>
      </c>
      <c r="D845" s="4">
        <v>0.22800000000000001</v>
      </c>
      <c r="E845" s="4">
        <v>22.447849999999999</v>
      </c>
      <c r="F845" s="4">
        <v>-0.27600000000000002</v>
      </c>
      <c r="G845" s="1"/>
    </row>
    <row r="846" spans="1:7" ht="15.6" x14ac:dyDescent="0.3">
      <c r="A846" s="4">
        <v>21.07779</v>
      </c>
      <c r="B846" s="4">
        <v>0.71699999999999997</v>
      </c>
      <c r="C846" s="4">
        <v>21.07788</v>
      </c>
      <c r="D846" s="4">
        <v>0.41699999999999998</v>
      </c>
      <c r="E846" s="4">
        <v>22.474509999999999</v>
      </c>
      <c r="F846" s="4">
        <v>-0.34799999999999998</v>
      </c>
      <c r="G846" s="1"/>
    </row>
    <row r="847" spans="1:7" ht="15.6" x14ac:dyDescent="0.3">
      <c r="A847" s="4">
        <v>21.102789999999999</v>
      </c>
      <c r="B847" s="4">
        <v>0.83899999999999997</v>
      </c>
      <c r="C847" s="4">
        <v>21.102879999999999</v>
      </c>
      <c r="D847" s="4">
        <v>0.45700000000000002</v>
      </c>
      <c r="E847" s="4">
        <v>22.501169999999998</v>
      </c>
      <c r="F847" s="4">
        <v>-0.45500000000000002</v>
      </c>
      <c r="G847" s="1"/>
    </row>
    <row r="848" spans="1:7" ht="15.6" x14ac:dyDescent="0.3">
      <c r="A848" s="4">
        <v>21.127800000000001</v>
      </c>
      <c r="B848" s="4">
        <v>0.71599999999999997</v>
      </c>
      <c r="C848" s="4">
        <v>21.127880000000001</v>
      </c>
      <c r="D848" s="4">
        <v>-7.0000000000000001E-3</v>
      </c>
      <c r="E848" s="4">
        <v>22.527830000000002</v>
      </c>
      <c r="F848" s="4">
        <v>-0.45800000000000002</v>
      </c>
      <c r="G848" s="1"/>
    </row>
    <row r="849" spans="1:7" ht="15.6" x14ac:dyDescent="0.3">
      <c r="A849" s="4">
        <v>21.152799999999999</v>
      </c>
      <c r="B849" s="4">
        <v>0.78300000000000003</v>
      </c>
      <c r="C849" s="4">
        <v>21.152889999999999</v>
      </c>
      <c r="D849" s="4">
        <v>0.33200000000000002</v>
      </c>
      <c r="E849" s="4">
        <v>22.554490000000001</v>
      </c>
      <c r="F849" s="4">
        <v>-0.39900000000000002</v>
      </c>
      <c r="G849" s="1"/>
    </row>
    <row r="850" spans="1:7" ht="15.6" x14ac:dyDescent="0.3">
      <c r="A850" s="4">
        <v>21.177800000000001</v>
      </c>
      <c r="B850" s="4">
        <v>0.71499999999999997</v>
      </c>
      <c r="C850" s="4">
        <v>21.177890000000001</v>
      </c>
      <c r="D850" s="4">
        <v>0.224</v>
      </c>
      <c r="E850" s="4">
        <v>22.581150000000001</v>
      </c>
      <c r="F850" s="4">
        <v>-0.19700000000000001</v>
      </c>
      <c r="G850" s="1"/>
    </row>
    <row r="851" spans="1:7" ht="15.6" x14ac:dyDescent="0.3">
      <c r="A851" s="4">
        <v>21.202809999999999</v>
      </c>
      <c r="B851" s="4">
        <v>0.78600000000000003</v>
      </c>
      <c r="C851" s="4">
        <v>21.20289</v>
      </c>
      <c r="D851" s="4">
        <v>0.24199999999999999</v>
      </c>
      <c r="E851" s="4">
        <v>22.607810000000001</v>
      </c>
      <c r="F851" s="4">
        <v>-0.49299999999999999</v>
      </c>
      <c r="G851" s="1"/>
    </row>
    <row r="852" spans="1:7" ht="15.6" x14ac:dyDescent="0.3">
      <c r="A852" s="4">
        <v>21.227810000000002</v>
      </c>
      <c r="B852" s="4">
        <v>0.77</v>
      </c>
      <c r="C852" s="4">
        <v>21.227900000000002</v>
      </c>
      <c r="D852" s="4">
        <v>0.313</v>
      </c>
      <c r="E852" s="4">
        <v>22.63447</v>
      </c>
      <c r="F852" s="4">
        <v>-0.315</v>
      </c>
      <c r="G852" s="1"/>
    </row>
    <row r="853" spans="1:7" ht="15.6" x14ac:dyDescent="0.3">
      <c r="A853" s="4">
        <v>21.25281</v>
      </c>
      <c r="B853" s="4">
        <v>0.64500000000000002</v>
      </c>
      <c r="C853" s="4">
        <v>21.2529</v>
      </c>
      <c r="D853" s="4">
        <v>2.5000000000000001E-2</v>
      </c>
      <c r="E853" s="4">
        <v>22.66113</v>
      </c>
      <c r="F853" s="4">
        <v>-0.33900000000000002</v>
      </c>
      <c r="G853" s="1"/>
    </row>
    <row r="854" spans="1:7" ht="15.6" x14ac:dyDescent="0.3">
      <c r="A854" s="4">
        <v>21.277819999999998</v>
      </c>
      <c r="B854" s="4">
        <v>0.84599999999999997</v>
      </c>
      <c r="C854" s="4">
        <v>21.277899999999999</v>
      </c>
      <c r="D854" s="4">
        <v>0.42399999999999999</v>
      </c>
      <c r="E854" s="4">
        <v>22.68779</v>
      </c>
      <c r="F854" s="4">
        <v>-0.501</v>
      </c>
      <c r="G854" s="1"/>
    </row>
    <row r="855" spans="1:7" ht="15.6" x14ac:dyDescent="0.3">
      <c r="A855" s="4">
        <v>21.302820000000001</v>
      </c>
      <c r="B855" s="4">
        <v>0.84099999999999997</v>
      </c>
      <c r="C855" s="4">
        <v>21.302910000000001</v>
      </c>
      <c r="D855" s="4">
        <v>0</v>
      </c>
      <c r="E855" s="4">
        <v>22.714449999999999</v>
      </c>
      <c r="F855" s="4">
        <v>-0.157</v>
      </c>
      <c r="G855" s="1"/>
    </row>
    <row r="856" spans="1:7" ht="15.6" x14ac:dyDescent="0.3">
      <c r="A856" s="4">
        <v>21.327819999999999</v>
      </c>
      <c r="B856" s="4">
        <v>0.56699999999999995</v>
      </c>
      <c r="C856" s="4">
        <v>21.327909999999999</v>
      </c>
      <c r="D856" s="4">
        <v>0.192</v>
      </c>
      <c r="E856" s="4">
        <v>22.741109999999999</v>
      </c>
      <c r="F856" s="4">
        <v>-0.28799999999999998</v>
      </c>
      <c r="G856" s="1"/>
    </row>
    <row r="857" spans="1:7" ht="15.6" x14ac:dyDescent="0.3">
      <c r="A857" s="4">
        <v>21.352830000000001</v>
      </c>
      <c r="B857" s="4">
        <v>0.85099999999999998</v>
      </c>
      <c r="C857" s="4">
        <v>21.352910000000001</v>
      </c>
      <c r="D857" s="4">
        <v>0.36</v>
      </c>
      <c r="E857" s="4">
        <v>22.767769999999999</v>
      </c>
      <c r="F857" s="4">
        <v>-0.752</v>
      </c>
      <c r="G857" s="1"/>
    </row>
    <row r="858" spans="1:7" ht="15.6" x14ac:dyDescent="0.3">
      <c r="A858" s="4">
        <v>21.377829999999999</v>
      </c>
      <c r="B858" s="4">
        <v>0.53</v>
      </c>
      <c r="C858" s="4">
        <v>21.37792</v>
      </c>
      <c r="D858" s="4">
        <v>0.158</v>
      </c>
      <c r="E858" s="4">
        <v>22.794429999999998</v>
      </c>
      <c r="F858" s="4">
        <v>-0.36399999999999999</v>
      </c>
      <c r="G858" s="1"/>
    </row>
    <row r="859" spans="1:7" ht="15.6" x14ac:dyDescent="0.3">
      <c r="A859" s="4">
        <v>21.402830000000002</v>
      </c>
      <c r="B859" s="4">
        <v>0.60799999999999998</v>
      </c>
      <c r="C859" s="4">
        <v>21.402920000000002</v>
      </c>
      <c r="D859" s="4">
        <v>0.14299999999999999</v>
      </c>
      <c r="E859" s="4">
        <v>22.821090000000002</v>
      </c>
      <c r="F859" s="4">
        <v>-0.28499999999999998</v>
      </c>
      <c r="G859" s="1"/>
    </row>
    <row r="860" spans="1:7" ht="15.6" x14ac:dyDescent="0.3">
      <c r="A860" s="4">
        <v>21.42784</v>
      </c>
      <c r="B860" s="4">
        <v>0.65600000000000003</v>
      </c>
      <c r="C860" s="4">
        <v>21.42792</v>
      </c>
      <c r="D860" s="4">
        <v>0.45600000000000002</v>
      </c>
      <c r="E860" s="4">
        <v>22.847750000000001</v>
      </c>
      <c r="F860" s="4">
        <v>-0.52700000000000002</v>
      </c>
      <c r="G860" s="1"/>
    </row>
    <row r="861" spans="1:7" ht="15.6" x14ac:dyDescent="0.3">
      <c r="A861" s="4">
        <v>21.452839999999998</v>
      </c>
      <c r="B861" s="4">
        <v>0.78</v>
      </c>
      <c r="C861" s="4">
        <v>21.452929999999999</v>
      </c>
      <c r="D861" s="4">
        <v>0.252</v>
      </c>
      <c r="E861" s="4">
        <v>22.874410000000001</v>
      </c>
      <c r="F861" s="4">
        <v>-0.58499999999999996</v>
      </c>
      <c r="G861" s="1"/>
    </row>
    <row r="862" spans="1:7" ht="15.6" x14ac:dyDescent="0.3">
      <c r="A862" s="4">
        <v>21.47784</v>
      </c>
      <c r="B862" s="4">
        <v>0.39800000000000002</v>
      </c>
      <c r="C862" s="4">
        <v>21.477930000000001</v>
      </c>
      <c r="D862" s="4">
        <v>0.23799999999999999</v>
      </c>
      <c r="E862" s="4">
        <v>22.901070000000001</v>
      </c>
      <c r="F862" s="4">
        <v>-0.59299999999999997</v>
      </c>
      <c r="G862" s="1"/>
    </row>
    <row r="863" spans="1:7" ht="15.6" x14ac:dyDescent="0.3">
      <c r="A863" s="4">
        <v>21.502849999999999</v>
      </c>
      <c r="B863" s="4">
        <v>0.50900000000000001</v>
      </c>
      <c r="C863" s="4">
        <v>21.502929999999999</v>
      </c>
      <c r="D863" s="4">
        <v>0.27800000000000002</v>
      </c>
      <c r="E863" s="4">
        <v>22.92773</v>
      </c>
      <c r="F863" s="4">
        <v>-0.49399999999999999</v>
      </c>
      <c r="G863" s="1"/>
    </row>
    <row r="864" spans="1:7" ht="15.6" x14ac:dyDescent="0.3">
      <c r="A864" s="4">
        <v>21.527850000000001</v>
      </c>
      <c r="B864" s="4">
        <v>0.63400000000000001</v>
      </c>
      <c r="C864" s="4">
        <v>21.527940000000001</v>
      </c>
      <c r="D864" s="4">
        <v>0.23</v>
      </c>
      <c r="E864" s="4">
        <v>22.95439</v>
      </c>
      <c r="F864" s="4">
        <v>-0.56200000000000006</v>
      </c>
      <c r="G864" s="1"/>
    </row>
    <row r="865" spans="1:7" ht="15.6" x14ac:dyDescent="0.3">
      <c r="A865" s="4">
        <v>21.552849999999999</v>
      </c>
      <c r="B865" s="4">
        <v>0.45600000000000002</v>
      </c>
      <c r="C865" s="4">
        <v>21.55294</v>
      </c>
      <c r="D865" s="4">
        <v>0.28399999999999997</v>
      </c>
      <c r="E865" s="4">
        <v>22.98105</v>
      </c>
      <c r="F865" s="4">
        <v>-0.223</v>
      </c>
      <c r="G865" s="1"/>
    </row>
    <row r="866" spans="1:7" ht="15.6" x14ac:dyDescent="0.3">
      <c r="A866" s="4">
        <v>21.577860000000001</v>
      </c>
      <c r="B866" s="4">
        <v>0.72099999999999997</v>
      </c>
      <c r="C866" s="4">
        <v>21.577940000000002</v>
      </c>
      <c r="D866" s="4">
        <v>0.02</v>
      </c>
      <c r="E866" s="4">
        <v>23.007709999999999</v>
      </c>
      <c r="F866" s="4">
        <v>-0.19800000000000001</v>
      </c>
      <c r="G866" s="1"/>
    </row>
    <row r="867" spans="1:7" ht="15.6" x14ac:dyDescent="0.3">
      <c r="A867" s="4">
        <v>21.60286</v>
      </c>
      <c r="B867" s="4">
        <v>0.61399999999999999</v>
      </c>
      <c r="C867" s="4">
        <v>21.60295</v>
      </c>
      <c r="D867" s="4">
        <v>0.32</v>
      </c>
      <c r="E867" s="4">
        <v>23.034369999999999</v>
      </c>
      <c r="F867" s="4">
        <v>-0.38100000000000001</v>
      </c>
      <c r="G867" s="1"/>
    </row>
    <row r="868" spans="1:7" ht="15.6" x14ac:dyDescent="0.3">
      <c r="A868" s="4">
        <v>21.627859999999998</v>
      </c>
      <c r="B868" s="4">
        <v>0.79200000000000004</v>
      </c>
      <c r="C868" s="4">
        <v>21.627949999999998</v>
      </c>
      <c r="D868" s="4">
        <v>0.33700000000000002</v>
      </c>
      <c r="E868" s="4">
        <v>23.061029999999999</v>
      </c>
      <c r="F868" s="4">
        <v>-0.434</v>
      </c>
      <c r="G868" s="1"/>
    </row>
    <row r="869" spans="1:7" ht="15.6" x14ac:dyDescent="0.3">
      <c r="A869" s="4">
        <v>21.65287</v>
      </c>
      <c r="B869" s="4">
        <v>0.56399999999999995</v>
      </c>
      <c r="C869" s="4">
        <v>21.652950000000001</v>
      </c>
      <c r="D869" s="4">
        <v>0.19800000000000001</v>
      </c>
      <c r="E869" s="4">
        <v>23.087689999999998</v>
      </c>
      <c r="F869" s="4">
        <v>-0.439</v>
      </c>
      <c r="G869" s="1"/>
    </row>
    <row r="870" spans="1:7" ht="15.6" x14ac:dyDescent="0.3">
      <c r="A870" s="4">
        <v>21.677869999999999</v>
      </c>
      <c r="B870" s="4">
        <v>0.80300000000000005</v>
      </c>
      <c r="C870" s="4">
        <v>21.677959999999999</v>
      </c>
      <c r="D870" s="4">
        <v>0.37</v>
      </c>
      <c r="E870" s="4">
        <v>23.114350000000002</v>
      </c>
      <c r="F870" s="4">
        <v>-0.55400000000000005</v>
      </c>
      <c r="G870" s="1"/>
    </row>
    <row r="871" spans="1:7" ht="15.6" x14ac:dyDescent="0.3">
      <c r="A871" s="4">
        <v>21.702870000000001</v>
      </c>
      <c r="B871" s="4">
        <v>0.56899999999999995</v>
      </c>
      <c r="C871" s="4">
        <v>21.702960000000001</v>
      </c>
      <c r="D871" s="4">
        <v>0.29199999999999998</v>
      </c>
      <c r="E871" s="4">
        <v>23.141010000000001</v>
      </c>
      <c r="F871" s="4">
        <v>-0.41399999999999998</v>
      </c>
      <c r="G871" s="1"/>
    </row>
    <row r="872" spans="1:7" ht="15.6" x14ac:dyDescent="0.3">
      <c r="A872" s="4">
        <v>21.727879999999999</v>
      </c>
      <c r="B872" s="4">
        <v>0.81599999999999995</v>
      </c>
      <c r="C872" s="4">
        <v>21.727959999999999</v>
      </c>
      <c r="D872" s="4">
        <v>0.60099999999999998</v>
      </c>
      <c r="E872" s="4">
        <v>23.167670000000001</v>
      </c>
      <c r="F872" s="4">
        <v>-0.41399999999999998</v>
      </c>
      <c r="G872" s="1"/>
    </row>
    <row r="873" spans="1:7" ht="15.6" x14ac:dyDescent="0.3">
      <c r="A873" s="4">
        <v>21.752880000000001</v>
      </c>
      <c r="B873" s="4">
        <v>0.57199999999999995</v>
      </c>
      <c r="C873" s="4">
        <v>21.752970000000001</v>
      </c>
      <c r="D873" s="4">
        <v>0.245</v>
      </c>
      <c r="E873" s="4">
        <v>23.194330000000001</v>
      </c>
      <c r="F873" s="4">
        <v>-0.26400000000000001</v>
      </c>
      <c r="G873" s="1"/>
    </row>
    <row r="874" spans="1:7" ht="15.6" x14ac:dyDescent="0.3">
      <c r="A874" s="4">
        <v>21.77788</v>
      </c>
      <c r="B874" s="4">
        <v>0.70299999999999996</v>
      </c>
      <c r="C874" s="4">
        <v>21.77797</v>
      </c>
      <c r="D874" s="4">
        <v>0.30099999999999999</v>
      </c>
      <c r="E874" s="4">
        <v>23.22099</v>
      </c>
      <c r="F874" s="4">
        <v>-0.32900000000000001</v>
      </c>
      <c r="G874" s="1"/>
    </row>
    <row r="875" spans="1:7" ht="15.6" x14ac:dyDescent="0.3">
      <c r="A875" s="4">
        <v>21.802890000000001</v>
      </c>
      <c r="B875" s="4">
        <v>0.60399999999999998</v>
      </c>
      <c r="C875" s="4">
        <v>21.802969999999998</v>
      </c>
      <c r="D875" s="4">
        <v>0.316</v>
      </c>
      <c r="E875" s="4">
        <v>23.24765</v>
      </c>
      <c r="F875" s="4">
        <v>-0.60299999999999998</v>
      </c>
      <c r="G875" s="1"/>
    </row>
    <row r="876" spans="1:7" ht="15.6" x14ac:dyDescent="0.3">
      <c r="A876" s="4">
        <v>21.82789</v>
      </c>
      <c r="B876" s="4">
        <v>0.65700000000000003</v>
      </c>
      <c r="C876" s="4">
        <v>21.82798</v>
      </c>
      <c r="D876" s="4">
        <v>0.25</v>
      </c>
      <c r="E876" s="4">
        <v>23.27431</v>
      </c>
      <c r="F876" s="4">
        <v>-0.63700000000000001</v>
      </c>
      <c r="G876" s="1"/>
    </row>
    <row r="877" spans="1:7" ht="15.6" x14ac:dyDescent="0.3">
      <c r="A877" s="4">
        <v>21.852889999999999</v>
      </c>
      <c r="B877" s="4">
        <v>0.59299999999999997</v>
      </c>
      <c r="C877" s="4">
        <v>21.852979999999999</v>
      </c>
      <c r="D877" s="4">
        <v>0.44700000000000001</v>
      </c>
      <c r="E877" s="4">
        <v>23.30097</v>
      </c>
      <c r="F877" s="4">
        <v>-0.53200000000000003</v>
      </c>
      <c r="G877" s="1"/>
    </row>
    <row r="878" spans="1:7" ht="15.6" x14ac:dyDescent="0.3">
      <c r="A878" s="4">
        <v>21.8779</v>
      </c>
      <c r="B878" s="4">
        <v>0.63300000000000001</v>
      </c>
      <c r="C878" s="4">
        <v>21.87799</v>
      </c>
      <c r="D878" s="4">
        <v>0.11799999999999999</v>
      </c>
      <c r="E878" s="4">
        <v>23.327629999999999</v>
      </c>
      <c r="F878" s="4">
        <v>-0.497</v>
      </c>
      <c r="G878" s="1"/>
    </row>
    <row r="879" spans="1:7" ht="15.6" x14ac:dyDescent="0.3">
      <c r="A879" s="4">
        <v>21.902899999999999</v>
      </c>
      <c r="B879" s="4">
        <v>0.76400000000000001</v>
      </c>
      <c r="C879" s="4">
        <v>21.902989999999999</v>
      </c>
      <c r="D879" s="4">
        <v>0.26300000000000001</v>
      </c>
      <c r="E879" s="4">
        <v>23.354289999999999</v>
      </c>
      <c r="F879" s="4">
        <v>-0.36499999999999999</v>
      </c>
      <c r="G879" s="1"/>
    </row>
    <row r="880" spans="1:7" ht="15.6" x14ac:dyDescent="0.3">
      <c r="A880" s="4">
        <v>21.927900000000001</v>
      </c>
      <c r="B880" s="4">
        <v>0.46</v>
      </c>
      <c r="C880" s="4">
        <v>21.927990000000001</v>
      </c>
      <c r="D880" s="4">
        <v>0.14299999999999999</v>
      </c>
      <c r="E880" s="4">
        <v>23.380949999999999</v>
      </c>
      <c r="F880" s="4">
        <v>-0.36099999999999999</v>
      </c>
      <c r="G880" s="1"/>
    </row>
    <row r="881" spans="1:7" ht="15.6" x14ac:dyDescent="0.3">
      <c r="A881" s="4">
        <v>21.952909999999999</v>
      </c>
      <c r="B881" s="4">
        <v>0.52400000000000002</v>
      </c>
      <c r="C881" s="4">
        <v>21.952999999999999</v>
      </c>
      <c r="D881" s="4">
        <v>0.17399999999999999</v>
      </c>
      <c r="E881" s="4">
        <v>23.407609999999998</v>
      </c>
      <c r="F881" s="4">
        <v>-0.61299999999999999</v>
      </c>
      <c r="G881" s="1"/>
    </row>
    <row r="882" spans="1:7" ht="15.6" x14ac:dyDescent="0.3">
      <c r="A882" s="4">
        <v>21.977910000000001</v>
      </c>
      <c r="B882" s="4">
        <v>0.67100000000000004</v>
      </c>
      <c r="C882" s="4">
        <v>21.978000000000002</v>
      </c>
      <c r="D882" s="4">
        <v>0.30599999999999999</v>
      </c>
      <c r="E882" s="4">
        <v>23.434270000000001</v>
      </c>
      <c r="F882" s="4">
        <v>-0.53200000000000003</v>
      </c>
      <c r="G882" s="1"/>
    </row>
    <row r="883" spans="1:7" ht="15.6" x14ac:dyDescent="0.3">
      <c r="A883" s="4">
        <v>22.00291</v>
      </c>
      <c r="B883" s="4">
        <v>0.68799999999999994</v>
      </c>
      <c r="C883" s="4">
        <v>22.003</v>
      </c>
      <c r="D883" s="4">
        <v>0.153</v>
      </c>
      <c r="E883" s="4">
        <v>23.460930000000001</v>
      </c>
      <c r="F883" s="4">
        <v>-0.23499999999999999</v>
      </c>
      <c r="G883" s="1"/>
    </row>
    <row r="884" spans="1:7" ht="15.6" x14ac:dyDescent="0.3">
      <c r="A884" s="4">
        <v>22.027920000000002</v>
      </c>
      <c r="B884" s="4">
        <v>0.39800000000000002</v>
      </c>
      <c r="C884" s="4">
        <v>22.028009999999998</v>
      </c>
      <c r="D884" s="4">
        <v>0.28599999999999998</v>
      </c>
      <c r="E884" s="4">
        <v>23.487590000000001</v>
      </c>
      <c r="F884" s="4">
        <v>-0.38800000000000001</v>
      </c>
      <c r="G884" s="1"/>
    </row>
    <row r="885" spans="1:7" ht="15.6" x14ac:dyDescent="0.3">
      <c r="A885" s="4">
        <v>22.05292</v>
      </c>
      <c r="B885" s="4">
        <v>0.58899999999999997</v>
      </c>
      <c r="C885" s="4">
        <v>22.05301</v>
      </c>
      <c r="D885" s="4">
        <v>0.20200000000000001</v>
      </c>
      <c r="E885" s="4">
        <v>23.514250000000001</v>
      </c>
      <c r="F885" s="4">
        <v>-0.29699999999999999</v>
      </c>
      <c r="G885" s="1"/>
    </row>
    <row r="886" spans="1:7" ht="15.6" x14ac:dyDescent="0.3">
      <c r="A886" s="4">
        <v>22.077919999999999</v>
      </c>
      <c r="B886" s="4">
        <v>0.59699999999999998</v>
      </c>
      <c r="C886" s="4">
        <v>22.078009999999999</v>
      </c>
      <c r="D886" s="4">
        <v>0.214</v>
      </c>
      <c r="E886" s="4">
        <v>23.54091</v>
      </c>
      <c r="F886" s="4">
        <v>-0.55600000000000005</v>
      </c>
      <c r="G886" s="1"/>
    </row>
    <row r="887" spans="1:7" ht="15.6" x14ac:dyDescent="0.3">
      <c r="A887" s="4">
        <v>22.102930000000001</v>
      </c>
      <c r="B887" s="4">
        <v>0.70499999999999996</v>
      </c>
      <c r="C887" s="4">
        <v>22.103020000000001</v>
      </c>
      <c r="D887" s="4">
        <v>0.46300000000000002</v>
      </c>
      <c r="E887" s="4">
        <v>23.56757</v>
      </c>
      <c r="F887" s="4">
        <v>-0.40699999999999997</v>
      </c>
      <c r="G887" s="1"/>
    </row>
    <row r="888" spans="1:7" ht="15.6" x14ac:dyDescent="0.3">
      <c r="A888" s="4">
        <v>22.127929999999999</v>
      </c>
      <c r="B888" s="4">
        <v>0.68100000000000005</v>
      </c>
      <c r="C888" s="4">
        <v>22.128019999999999</v>
      </c>
      <c r="D888" s="4">
        <v>0.26</v>
      </c>
      <c r="E888" s="4">
        <v>23.59423</v>
      </c>
      <c r="F888" s="4">
        <v>-0.83599999999999997</v>
      </c>
      <c r="G888" s="1"/>
    </row>
    <row r="889" spans="1:7" ht="15.6" x14ac:dyDescent="0.3">
      <c r="A889" s="4">
        <v>22.152930000000001</v>
      </c>
      <c r="B889" s="4">
        <v>0.91900000000000004</v>
      </c>
      <c r="C889" s="4">
        <v>22.153020000000001</v>
      </c>
      <c r="D889" s="4">
        <v>9.2999999999999999E-2</v>
      </c>
      <c r="E889" s="4">
        <v>23.620889999999999</v>
      </c>
      <c r="F889" s="4">
        <v>-0.45400000000000001</v>
      </c>
      <c r="G889" s="1"/>
    </row>
    <row r="890" spans="1:7" ht="15.6" x14ac:dyDescent="0.3">
      <c r="A890" s="4">
        <v>22.17794</v>
      </c>
      <c r="B890" s="4">
        <v>0.78100000000000003</v>
      </c>
      <c r="C890" s="4">
        <v>22.17803</v>
      </c>
      <c r="D890" s="4">
        <v>0.46300000000000002</v>
      </c>
      <c r="E890" s="4">
        <v>23.647549999999999</v>
      </c>
      <c r="F890" s="4">
        <v>-0.60799999999999998</v>
      </c>
      <c r="G890" s="1"/>
    </row>
    <row r="891" spans="1:7" ht="15.6" x14ac:dyDescent="0.3">
      <c r="A891" s="4">
        <v>22.202940000000002</v>
      </c>
      <c r="B891" s="4">
        <v>0.55400000000000005</v>
      </c>
      <c r="C891" s="4">
        <v>22.203029999999998</v>
      </c>
      <c r="D891" s="4">
        <v>0.34899999999999998</v>
      </c>
      <c r="E891" s="4">
        <v>23.674209999999999</v>
      </c>
      <c r="F891" s="4">
        <v>-0.33300000000000002</v>
      </c>
      <c r="G891" s="1"/>
    </row>
    <row r="892" spans="1:7" ht="15.6" x14ac:dyDescent="0.3">
      <c r="A892" s="4">
        <v>22.22794</v>
      </c>
      <c r="B892" s="4">
        <v>0.52500000000000002</v>
      </c>
      <c r="C892" s="4">
        <v>22.22803</v>
      </c>
      <c r="D892" s="4">
        <v>0.309</v>
      </c>
      <c r="E892" s="4">
        <v>23.700869999999998</v>
      </c>
      <c r="F892" s="4">
        <v>-0.49099999999999999</v>
      </c>
      <c r="G892" s="1"/>
    </row>
    <row r="893" spans="1:7" ht="15.6" x14ac:dyDescent="0.3">
      <c r="A893" s="4">
        <v>22.252949999999998</v>
      </c>
      <c r="B893" s="4">
        <v>0.60799999999999998</v>
      </c>
      <c r="C893" s="4">
        <v>22.253039999999999</v>
      </c>
      <c r="D893" s="4">
        <v>0.28899999999999998</v>
      </c>
      <c r="E893" s="4">
        <v>23.727530000000002</v>
      </c>
      <c r="F893" s="4">
        <v>-0.38900000000000001</v>
      </c>
      <c r="G893" s="1"/>
    </row>
    <row r="894" spans="1:7" ht="15.6" x14ac:dyDescent="0.3">
      <c r="A894" s="4">
        <v>22.277950000000001</v>
      </c>
      <c r="B894" s="4">
        <v>0.57699999999999996</v>
      </c>
      <c r="C894" s="4">
        <v>22.278040000000001</v>
      </c>
      <c r="D894" s="4">
        <v>0.34399999999999997</v>
      </c>
      <c r="E894" s="4">
        <v>23.754190000000001</v>
      </c>
      <c r="F894" s="4">
        <v>-0.51100000000000001</v>
      </c>
      <c r="G894" s="1"/>
    </row>
    <row r="895" spans="1:7" ht="15.6" x14ac:dyDescent="0.3">
      <c r="A895" s="4">
        <v>22.302949999999999</v>
      </c>
      <c r="B895" s="4">
        <v>0.59299999999999997</v>
      </c>
      <c r="C895" s="4">
        <v>22.303039999999999</v>
      </c>
      <c r="D895" s="4">
        <v>0.32500000000000001</v>
      </c>
      <c r="E895" s="4">
        <v>23.780860000000001</v>
      </c>
      <c r="F895" s="4">
        <v>-0.34899999999999998</v>
      </c>
      <c r="G895" s="1"/>
    </row>
    <row r="896" spans="1:7" ht="15.6" x14ac:dyDescent="0.3">
      <c r="A896" s="4">
        <v>22.327960000000001</v>
      </c>
      <c r="B896" s="4">
        <v>0.57699999999999996</v>
      </c>
      <c r="C896" s="4">
        <v>22.328050000000001</v>
      </c>
      <c r="D896" s="4">
        <v>0.04</v>
      </c>
      <c r="E896" s="4">
        <v>23.80752</v>
      </c>
      <c r="F896" s="4">
        <v>-0.28100000000000003</v>
      </c>
      <c r="G896" s="1"/>
    </row>
    <row r="897" spans="1:7" ht="15.6" x14ac:dyDescent="0.3">
      <c r="A897" s="4">
        <v>22.352959999999999</v>
      </c>
      <c r="B897" s="4">
        <v>0.57799999999999996</v>
      </c>
      <c r="C897" s="4">
        <v>22.35305</v>
      </c>
      <c r="D897" s="4">
        <v>0.219</v>
      </c>
      <c r="E897" s="4">
        <v>23.83418</v>
      </c>
      <c r="F897" s="4">
        <v>-0.3</v>
      </c>
      <c r="G897" s="1"/>
    </row>
    <row r="898" spans="1:7" ht="15.6" x14ac:dyDescent="0.3">
      <c r="A898" s="4">
        <v>22.377960000000002</v>
      </c>
      <c r="B898" s="4">
        <v>0.52200000000000002</v>
      </c>
      <c r="C898" s="4">
        <v>22.378050000000002</v>
      </c>
      <c r="D898" s="4">
        <v>1.2E-2</v>
      </c>
      <c r="E898" s="4">
        <v>23.86084</v>
      </c>
      <c r="F898" s="4">
        <v>-0.313</v>
      </c>
      <c r="G898" s="1"/>
    </row>
    <row r="899" spans="1:7" ht="15.6" x14ac:dyDescent="0.3">
      <c r="A899" s="4">
        <v>22.40297</v>
      </c>
      <c r="B899" s="4">
        <v>0.71599999999999997</v>
      </c>
      <c r="C899" s="4">
        <v>22.40306</v>
      </c>
      <c r="D899" s="4">
        <v>0.30599999999999999</v>
      </c>
      <c r="E899" s="4">
        <v>23.887499999999999</v>
      </c>
      <c r="F899" s="4">
        <v>-0.317</v>
      </c>
      <c r="G899" s="1"/>
    </row>
    <row r="900" spans="1:7" ht="15.6" x14ac:dyDescent="0.3">
      <c r="A900" s="4">
        <v>22.427969999999998</v>
      </c>
      <c r="B900" s="4">
        <v>0.48299999999999998</v>
      </c>
      <c r="C900" s="4">
        <v>22.428059999999999</v>
      </c>
      <c r="D900" s="4">
        <v>3.4000000000000002E-2</v>
      </c>
      <c r="E900" s="4">
        <v>23.914159999999999</v>
      </c>
      <c r="F900" s="4">
        <v>-0.30499999999999999</v>
      </c>
      <c r="G900" s="1"/>
    </row>
    <row r="901" spans="1:7" ht="15.6" x14ac:dyDescent="0.3">
      <c r="A901" s="4">
        <v>22.452970000000001</v>
      </c>
      <c r="B901" s="4">
        <v>0.56399999999999995</v>
      </c>
      <c r="C901" s="4">
        <v>22.453060000000001</v>
      </c>
      <c r="D901" s="4">
        <v>0.27500000000000002</v>
      </c>
      <c r="E901" s="4">
        <v>23.940819999999999</v>
      </c>
      <c r="F901" s="4">
        <v>-0.496</v>
      </c>
      <c r="G901" s="1"/>
    </row>
    <row r="902" spans="1:7" ht="15.6" x14ac:dyDescent="0.3">
      <c r="A902" s="4">
        <v>22.477979999999999</v>
      </c>
      <c r="B902" s="4">
        <v>0.48499999999999999</v>
      </c>
      <c r="C902" s="4">
        <v>22.478069999999999</v>
      </c>
      <c r="D902" s="4">
        <v>0.32600000000000001</v>
      </c>
      <c r="E902" s="4">
        <v>23.967479999999998</v>
      </c>
      <c r="F902" s="4">
        <v>-0.39900000000000002</v>
      </c>
      <c r="G902" s="1"/>
    </row>
    <row r="903" spans="1:7" ht="15.6" x14ac:dyDescent="0.3">
      <c r="A903" s="4">
        <v>22.502980000000001</v>
      </c>
      <c r="B903" s="4">
        <v>0.44500000000000001</v>
      </c>
      <c r="C903" s="4">
        <v>22.503070000000001</v>
      </c>
      <c r="D903" s="4">
        <v>0.26900000000000002</v>
      </c>
      <c r="E903" s="4">
        <v>23.994140000000002</v>
      </c>
      <c r="F903" s="4">
        <v>-0.52900000000000003</v>
      </c>
      <c r="G903" s="1"/>
    </row>
    <row r="904" spans="1:7" ht="15.6" x14ac:dyDescent="0.3">
      <c r="A904" s="4">
        <v>22.527979999999999</v>
      </c>
      <c r="B904" s="4">
        <v>0.55200000000000005</v>
      </c>
      <c r="C904" s="4">
        <v>22.52807</v>
      </c>
      <c r="D904" s="4">
        <v>0.152</v>
      </c>
      <c r="E904" s="4"/>
      <c r="F904" s="4"/>
      <c r="G904" s="1"/>
    </row>
    <row r="905" spans="1:7" ht="15.6" x14ac:dyDescent="0.3">
      <c r="A905" s="4">
        <v>22.552990000000001</v>
      </c>
      <c r="B905" s="4">
        <v>0.61399999999999999</v>
      </c>
      <c r="C905" s="4">
        <v>22.553080000000001</v>
      </c>
      <c r="D905" s="4">
        <v>0.38600000000000001</v>
      </c>
      <c r="E905" s="4"/>
      <c r="F905" s="4"/>
      <c r="G905" s="1"/>
    </row>
    <row r="906" spans="1:7" ht="15.6" x14ac:dyDescent="0.3">
      <c r="A906" s="4">
        <v>22.57799</v>
      </c>
      <c r="B906" s="4">
        <v>0.59899999999999998</v>
      </c>
      <c r="C906" s="4">
        <v>22.57808</v>
      </c>
      <c r="D906" s="4">
        <v>0.34100000000000003</v>
      </c>
      <c r="E906" s="4"/>
      <c r="F906" s="4"/>
      <c r="G906" s="1"/>
    </row>
    <row r="907" spans="1:7" ht="15.6" x14ac:dyDescent="0.3">
      <c r="A907" s="4">
        <v>22.602989999999998</v>
      </c>
      <c r="B907" s="4">
        <v>0.52100000000000002</v>
      </c>
      <c r="C907" s="4">
        <v>22.603079999999999</v>
      </c>
      <c r="D907" s="4">
        <v>0.14799999999999999</v>
      </c>
      <c r="E907" s="4"/>
      <c r="F907" s="4"/>
      <c r="G907" s="1"/>
    </row>
    <row r="908" spans="1:7" ht="15.6" x14ac:dyDescent="0.3">
      <c r="A908" s="4">
        <v>22.628</v>
      </c>
      <c r="B908" s="4">
        <v>0.47499999999999998</v>
      </c>
      <c r="C908" s="4">
        <v>22.62809</v>
      </c>
      <c r="D908" s="4">
        <v>0.20100000000000001</v>
      </c>
      <c r="E908" s="4"/>
      <c r="F908" s="4"/>
      <c r="G908" s="1"/>
    </row>
    <row r="909" spans="1:7" ht="15.6" x14ac:dyDescent="0.3">
      <c r="A909" s="4">
        <v>22.652999999999999</v>
      </c>
      <c r="B909" s="4">
        <v>0.68899999999999995</v>
      </c>
      <c r="C909" s="4">
        <v>22.653089999999999</v>
      </c>
      <c r="D909" s="4">
        <v>1.4E-2</v>
      </c>
      <c r="E909" s="4"/>
      <c r="F909" s="4"/>
      <c r="G909" s="1"/>
    </row>
    <row r="910" spans="1:7" ht="15.6" x14ac:dyDescent="0.3">
      <c r="A910" s="4">
        <v>22.678000000000001</v>
      </c>
      <c r="B910" s="4">
        <v>0.48399999999999999</v>
      </c>
      <c r="C910" s="4">
        <v>22.678090000000001</v>
      </c>
      <c r="D910" s="4">
        <v>-8.0000000000000002E-3</v>
      </c>
      <c r="E910" s="4"/>
      <c r="F910" s="4"/>
      <c r="G910" s="1"/>
    </row>
    <row r="911" spans="1:7" ht="15.6" x14ac:dyDescent="0.3">
      <c r="A911" s="4">
        <v>22.703009999999999</v>
      </c>
      <c r="B911" s="4">
        <v>0.61699999999999999</v>
      </c>
      <c r="C911" s="4">
        <v>22.703099999999999</v>
      </c>
      <c r="D911" s="4">
        <v>0.34699999999999998</v>
      </c>
      <c r="E911" s="4"/>
      <c r="F911" s="4"/>
      <c r="G911" s="1"/>
    </row>
    <row r="912" spans="1:7" ht="15.6" x14ac:dyDescent="0.3">
      <c r="A912" s="4">
        <v>22.728010000000001</v>
      </c>
      <c r="B912" s="4">
        <v>0.45300000000000001</v>
      </c>
      <c r="C912" s="4">
        <v>22.728100000000001</v>
      </c>
      <c r="D912" s="4">
        <v>0.17699999999999999</v>
      </c>
      <c r="E912" s="4"/>
      <c r="F912" s="4"/>
      <c r="G912" s="1"/>
    </row>
    <row r="913" spans="1:7" ht="15.6" x14ac:dyDescent="0.3">
      <c r="A913" s="4">
        <v>22.75301</v>
      </c>
      <c r="B913" s="4">
        <v>0.59599999999999997</v>
      </c>
      <c r="C913" s="4">
        <v>22.7531</v>
      </c>
      <c r="D913" s="4">
        <v>-5.0000000000000001E-3</v>
      </c>
      <c r="E913" s="4"/>
      <c r="F913" s="4"/>
      <c r="G913" s="1"/>
    </row>
    <row r="914" spans="1:7" ht="15.6" x14ac:dyDescent="0.3">
      <c r="A914" s="4">
        <v>22.778020000000001</v>
      </c>
      <c r="B914" s="4">
        <v>0.41199999999999998</v>
      </c>
      <c r="C914" s="4">
        <v>22.778110000000002</v>
      </c>
      <c r="D914" s="4">
        <v>1.7000000000000001E-2</v>
      </c>
      <c r="E914" s="4"/>
      <c r="F914" s="4"/>
      <c r="G914" s="1"/>
    </row>
    <row r="915" spans="1:7" ht="15.6" x14ac:dyDescent="0.3">
      <c r="A915" s="4">
        <v>22.80302</v>
      </c>
      <c r="B915" s="4">
        <v>0.40600000000000003</v>
      </c>
      <c r="C915" s="4">
        <v>22.80311</v>
      </c>
      <c r="D915" s="4">
        <v>0.33500000000000002</v>
      </c>
      <c r="E915" s="4"/>
      <c r="F915" s="4"/>
      <c r="G915" s="1"/>
    </row>
    <row r="916" spans="1:7" ht="15.6" x14ac:dyDescent="0.3">
      <c r="A916" s="4">
        <v>22.828019999999999</v>
      </c>
      <c r="B916" s="4">
        <v>0.56399999999999995</v>
      </c>
      <c r="C916" s="4">
        <v>22.828109999999999</v>
      </c>
      <c r="D916" s="4">
        <v>0.22</v>
      </c>
      <c r="E916" s="4"/>
      <c r="F916" s="4"/>
      <c r="G916" s="1"/>
    </row>
    <row r="917" spans="1:7" ht="15.6" x14ac:dyDescent="0.3">
      <c r="A917" s="4">
        <v>22.85303</v>
      </c>
      <c r="B917" s="4">
        <v>0.59299999999999997</v>
      </c>
      <c r="C917" s="4">
        <v>22.853120000000001</v>
      </c>
      <c r="D917" s="4">
        <v>9.8000000000000004E-2</v>
      </c>
      <c r="E917" s="4"/>
      <c r="F917" s="4"/>
      <c r="G917" s="1"/>
    </row>
    <row r="918" spans="1:7" ht="15.6" x14ac:dyDescent="0.3">
      <c r="A918" s="4">
        <v>22.878029999999999</v>
      </c>
      <c r="B918" s="4">
        <v>0.51300000000000001</v>
      </c>
      <c r="C918" s="4">
        <v>22.878119999999999</v>
      </c>
      <c r="D918" s="4">
        <v>0.16900000000000001</v>
      </c>
      <c r="E918" s="4"/>
      <c r="F918" s="4"/>
      <c r="G918" s="1"/>
    </row>
    <row r="919" spans="1:7" ht="15.6" x14ac:dyDescent="0.3">
      <c r="A919" s="4">
        <v>22.903030000000001</v>
      </c>
      <c r="B919" s="4">
        <v>0.38400000000000001</v>
      </c>
      <c r="C919" s="4">
        <v>22.903120000000001</v>
      </c>
      <c r="D919" s="4">
        <v>9.0999999999999998E-2</v>
      </c>
      <c r="E919" s="4"/>
      <c r="F919" s="4"/>
      <c r="G919" s="1"/>
    </row>
    <row r="920" spans="1:7" ht="15.6" x14ac:dyDescent="0.3">
      <c r="A920" s="4">
        <v>22.928039999999999</v>
      </c>
      <c r="B920" s="4">
        <v>0.54200000000000004</v>
      </c>
      <c r="C920" s="4">
        <v>22.928129999999999</v>
      </c>
      <c r="D920" s="4">
        <v>-6.2E-2</v>
      </c>
      <c r="E920" s="4"/>
      <c r="F920" s="4"/>
      <c r="G920" s="1"/>
    </row>
    <row r="921" spans="1:7" ht="15.6" x14ac:dyDescent="0.3">
      <c r="A921" s="4">
        <v>22.953040000000001</v>
      </c>
      <c r="B921" s="4">
        <v>0.29499999999999998</v>
      </c>
      <c r="C921" s="4">
        <v>22.953130000000002</v>
      </c>
      <c r="D921" s="4">
        <v>0.123</v>
      </c>
      <c r="E921" s="4"/>
      <c r="F921" s="4"/>
      <c r="G921" s="1"/>
    </row>
    <row r="922" spans="1:7" ht="15.6" x14ac:dyDescent="0.3">
      <c r="A922" s="4">
        <v>22.97804</v>
      </c>
      <c r="B922" s="4">
        <v>0.78900000000000003</v>
      </c>
      <c r="C922" s="4">
        <v>22.97814</v>
      </c>
      <c r="D922" s="4">
        <v>4.2000000000000003E-2</v>
      </c>
      <c r="E922" s="4"/>
      <c r="F922" s="4"/>
      <c r="G922" s="1"/>
    </row>
    <row r="923" spans="1:7" ht="15.6" x14ac:dyDescent="0.3">
      <c r="A923" s="4">
        <v>23.003050000000002</v>
      </c>
      <c r="B923" s="4">
        <v>0.50900000000000001</v>
      </c>
      <c r="C923" s="4">
        <v>23.003139999999998</v>
      </c>
      <c r="D923" s="4">
        <v>-4.3999999999999997E-2</v>
      </c>
      <c r="E923" s="4"/>
      <c r="F923" s="4"/>
      <c r="G923" s="1"/>
    </row>
    <row r="924" spans="1:7" ht="15.6" x14ac:dyDescent="0.3">
      <c r="A924" s="4">
        <v>23.02805</v>
      </c>
      <c r="B924" s="4">
        <v>0.53200000000000003</v>
      </c>
      <c r="C924" s="4">
        <v>23.02814</v>
      </c>
      <c r="D924" s="4">
        <v>0.32200000000000001</v>
      </c>
      <c r="E924" s="4"/>
      <c r="F924" s="4"/>
      <c r="G924" s="1"/>
    </row>
    <row r="925" spans="1:7" ht="15.6" x14ac:dyDescent="0.3">
      <c r="A925" s="4">
        <v>23.053049999999999</v>
      </c>
      <c r="B925" s="4">
        <v>0.42599999999999999</v>
      </c>
      <c r="C925" s="4">
        <v>23.053149999999999</v>
      </c>
      <c r="D925" s="4">
        <v>0.13800000000000001</v>
      </c>
      <c r="E925" s="4"/>
      <c r="F925" s="4"/>
      <c r="G925" s="1"/>
    </row>
    <row r="926" spans="1:7" ht="15.6" x14ac:dyDescent="0.3">
      <c r="A926" s="4">
        <v>23.078060000000001</v>
      </c>
      <c r="B926" s="4">
        <v>0.69</v>
      </c>
      <c r="C926" s="4">
        <v>23.078150000000001</v>
      </c>
      <c r="D926" s="4">
        <v>-0.11799999999999999</v>
      </c>
      <c r="E926" s="4"/>
      <c r="F926" s="4"/>
      <c r="G926" s="1"/>
    </row>
    <row r="927" spans="1:7" ht="15.6" x14ac:dyDescent="0.3">
      <c r="A927" s="4">
        <v>23.103059999999999</v>
      </c>
      <c r="B927" s="4">
        <v>0.29499999999999998</v>
      </c>
      <c r="C927" s="4">
        <v>23.103149999999999</v>
      </c>
      <c r="D927" s="4">
        <v>0.193</v>
      </c>
      <c r="E927" s="4"/>
      <c r="F927" s="4"/>
      <c r="G927" s="1"/>
    </row>
    <row r="928" spans="1:7" ht="15.6" x14ac:dyDescent="0.3">
      <c r="A928" s="4">
        <v>23.128060000000001</v>
      </c>
      <c r="B928" s="4">
        <v>0.35299999999999998</v>
      </c>
      <c r="C928" s="4">
        <v>23.128160000000001</v>
      </c>
      <c r="D928" s="4">
        <v>8.2000000000000003E-2</v>
      </c>
      <c r="E928" s="4"/>
      <c r="F928" s="4"/>
      <c r="G928" s="1"/>
    </row>
    <row r="929" spans="1:7" ht="15.6" x14ac:dyDescent="0.3">
      <c r="A929" s="4">
        <v>23.15307</v>
      </c>
      <c r="B929" s="4">
        <v>0.4</v>
      </c>
      <c r="C929" s="4">
        <v>23.15316</v>
      </c>
      <c r="D929" s="4">
        <v>0.16300000000000001</v>
      </c>
      <c r="E929" s="4"/>
      <c r="F929" s="4"/>
      <c r="G929" s="1"/>
    </row>
    <row r="930" spans="1:7" ht="15.6" x14ac:dyDescent="0.3">
      <c r="A930" s="4">
        <v>23.178070000000002</v>
      </c>
      <c r="B930" s="4">
        <v>0.65100000000000002</v>
      </c>
      <c r="C930" s="4">
        <v>23.178159999999998</v>
      </c>
      <c r="D930" s="4">
        <v>-2.4E-2</v>
      </c>
      <c r="E930" s="4"/>
      <c r="F930" s="4"/>
      <c r="G930" s="1"/>
    </row>
    <row r="931" spans="1:7" ht="15.6" x14ac:dyDescent="0.3">
      <c r="A931" s="4">
        <v>23.20307</v>
      </c>
      <c r="B931" s="4">
        <v>0.56000000000000005</v>
      </c>
      <c r="C931" s="4">
        <v>23.20317</v>
      </c>
      <c r="D931" s="4">
        <v>-0.19400000000000001</v>
      </c>
      <c r="E931" s="4"/>
      <c r="F931" s="4"/>
      <c r="G931" s="1"/>
    </row>
    <row r="932" spans="1:7" ht="15.6" x14ac:dyDescent="0.3">
      <c r="A932" s="4">
        <v>23.228069999999999</v>
      </c>
      <c r="B932" s="4">
        <v>0.65500000000000003</v>
      </c>
      <c r="C932" s="4">
        <v>23.228169999999999</v>
      </c>
      <c r="D932" s="4">
        <v>-4.9000000000000002E-2</v>
      </c>
      <c r="E932" s="4"/>
      <c r="F932" s="4"/>
      <c r="G932" s="1"/>
    </row>
    <row r="933" spans="1:7" ht="15.6" x14ac:dyDescent="0.3">
      <c r="A933" s="4">
        <v>23.253080000000001</v>
      </c>
      <c r="B933" s="4">
        <v>0.77900000000000003</v>
      </c>
      <c r="C933" s="4">
        <v>23.253170000000001</v>
      </c>
      <c r="D933" s="4">
        <v>0.09</v>
      </c>
      <c r="E933" s="4"/>
      <c r="F933" s="4"/>
      <c r="G933" s="1"/>
    </row>
    <row r="934" spans="1:7" ht="15.6" x14ac:dyDescent="0.3">
      <c r="A934" s="4">
        <v>23.278079999999999</v>
      </c>
      <c r="B934" s="4">
        <v>0.45300000000000001</v>
      </c>
      <c r="C934" s="4">
        <v>23.278179999999999</v>
      </c>
      <c r="D934" s="4">
        <v>0.187</v>
      </c>
      <c r="E934" s="4"/>
      <c r="F934" s="4"/>
      <c r="G934" s="1"/>
    </row>
    <row r="935" spans="1:7" ht="15.6" x14ac:dyDescent="0.3">
      <c r="A935" s="4">
        <v>23.303080000000001</v>
      </c>
      <c r="B935" s="4">
        <v>0.39800000000000002</v>
      </c>
      <c r="C935" s="4">
        <v>23.303180000000001</v>
      </c>
      <c r="D935" s="4">
        <v>-3.0000000000000001E-3</v>
      </c>
      <c r="E935" s="4"/>
      <c r="F935" s="4"/>
      <c r="G935" s="1"/>
    </row>
    <row r="936" spans="1:7" ht="15.6" x14ac:dyDescent="0.3">
      <c r="A936" s="4">
        <v>23.32809</v>
      </c>
      <c r="B936" s="4">
        <v>0.439</v>
      </c>
      <c r="C936" s="4">
        <v>23.32818</v>
      </c>
      <c r="D936" s="4">
        <v>6.0000000000000001E-3</v>
      </c>
      <c r="E936" s="4"/>
      <c r="F936" s="4"/>
      <c r="G936" s="1"/>
    </row>
    <row r="937" spans="1:7" ht="15.6" x14ac:dyDescent="0.3">
      <c r="A937" s="4">
        <v>23.353090000000002</v>
      </c>
      <c r="B937" s="4">
        <v>0.38400000000000001</v>
      </c>
      <c r="C937" s="4">
        <v>23.353190000000001</v>
      </c>
      <c r="D937" s="4">
        <v>5.8000000000000003E-2</v>
      </c>
      <c r="E937" s="4"/>
      <c r="F937" s="4"/>
      <c r="G937" s="1"/>
    </row>
    <row r="938" spans="1:7" ht="15.6" x14ac:dyDescent="0.3">
      <c r="A938" s="4">
        <v>23.37809</v>
      </c>
      <c r="B938" s="4">
        <v>0.35699999999999998</v>
      </c>
      <c r="C938" s="4">
        <v>23.37819</v>
      </c>
      <c r="D938" s="4">
        <v>0.34200000000000003</v>
      </c>
      <c r="E938" s="4"/>
      <c r="F938" s="4"/>
      <c r="G938" s="1"/>
    </row>
    <row r="939" spans="1:7" ht="15.6" x14ac:dyDescent="0.3">
      <c r="A939" s="4">
        <v>23.403099999999998</v>
      </c>
      <c r="B939" s="4">
        <v>0.27100000000000002</v>
      </c>
      <c r="C939" s="4">
        <v>23.403189999999999</v>
      </c>
      <c r="D939" s="4">
        <v>-7.0000000000000001E-3</v>
      </c>
      <c r="E939" s="4"/>
      <c r="F939" s="4"/>
      <c r="G939" s="1"/>
    </row>
    <row r="940" spans="1:7" ht="15.6" x14ac:dyDescent="0.3">
      <c r="A940" s="4">
        <v>23.428100000000001</v>
      </c>
      <c r="B940" s="4">
        <v>0.2</v>
      </c>
      <c r="C940" s="4">
        <v>23.4282</v>
      </c>
      <c r="D940" s="4">
        <v>-0.22700000000000001</v>
      </c>
      <c r="E940" s="4"/>
      <c r="F940" s="4"/>
      <c r="G940" s="1"/>
    </row>
    <row r="941" spans="1:7" ht="15.6" x14ac:dyDescent="0.3">
      <c r="A941" s="4">
        <v>23.453099999999999</v>
      </c>
      <c r="B941" s="4">
        <v>0.504</v>
      </c>
      <c r="C941" s="4">
        <v>23.453199999999999</v>
      </c>
      <c r="D941" s="4">
        <v>0.161</v>
      </c>
      <c r="E941" s="4"/>
      <c r="F941" s="4"/>
      <c r="G941" s="1"/>
    </row>
    <row r="942" spans="1:7" ht="15.6" x14ac:dyDescent="0.3">
      <c r="A942" s="4">
        <v>23.478110000000001</v>
      </c>
      <c r="B942" s="4">
        <v>0.626</v>
      </c>
      <c r="C942" s="4">
        <v>23.478200000000001</v>
      </c>
      <c r="D942" s="4">
        <v>4.2000000000000003E-2</v>
      </c>
      <c r="E942" s="4"/>
      <c r="F942" s="4"/>
      <c r="G942" s="1"/>
    </row>
    <row r="943" spans="1:7" ht="15.6" x14ac:dyDescent="0.3">
      <c r="A943" s="4">
        <v>23.50311</v>
      </c>
      <c r="B943" s="4">
        <v>0.61899999999999999</v>
      </c>
      <c r="C943" s="4">
        <v>23.503209999999999</v>
      </c>
      <c r="D943" s="4">
        <v>-6.3E-2</v>
      </c>
      <c r="E943" s="4"/>
      <c r="F943" s="4"/>
      <c r="G943" s="1"/>
    </row>
    <row r="944" spans="1:7" ht="15.6" x14ac:dyDescent="0.3">
      <c r="A944" s="4">
        <v>23.528110000000002</v>
      </c>
      <c r="B944" s="4">
        <v>0.4</v>
      </c>
      <c r="C944" s="4">
        <v>23.528210000000001</v>
      </c>
      <c r="D944" s="4">
        <v>-0.19</v>
      </c>
      <c r="E944" s="4"/>
      <c r="F944" s="4"/>
      <c r="G944" s="1"/>
    </row>
    <row r="945" spans="1:7" ht="15.6" x14ac:dyDescent="0.3">
      <c r="A945" s="4">
        <v>23.55312</v>
      </c>
      <c r="B945" s="4">
        <v>0.13300000000000001</v>
      </c>
      <c r="C945" s="4">
        <v>23.55321</v>
      </c>
      <c r="D945" s="4">
        <v>-0.14399999999999999</v>
      </c>
      <c r="E945" s="4"/>
      <c r="F945" s="4"/>
      <c r="G945" s="1"/>
    </row>
    <row r="946" spans="1:7" ht="15.6" x14ac:dyDescent="0.3">
      <c r="A946" s="4">
        <v>23.578119999999998</v>
      </c>
      <c r="B946" s="4">
        <v>0.28799999999999998</v>
      </c>
      <c r="C946" s="4">
        <v>23.578220000000002</v>
      </c>
      <c r="D946" s="4">
        <v>-3.2000000000000001E-2</v>
      </c>
      <c r="E946" s="4"/>
      <c r="F946" s="4"/>
      <c r="G946" s="1"/>
    </row>
    <row r="947" spans="1:7" ht="15.6" x14ac:dyDescent="0.3">
      <c r="A947" s="4">
        <v>23.603120000000001</v>
      </c>
      <c r="B947" s="4">
        <v>0.311</v>
      </c>
      <c r="C947" s="4">
        <v>23.60322</v>
      </c>
      <c r="D947" s="4">
        <v>-1.4999999999999999E-2</v>
      </c>
      <c r="E947" s="4"/>
      <c r="F947" s="4"/>
      <c r="G947" s="1"/>
    </row>
    <row r="948" spans="1:7" ht="15.6" x14ac:dyDescent="0.3">
      <c r="A948" s="4">
        <v>23.628129999999999</v>
      </c>
      <c r="B948" s="4">
        <v>0.56299999999999994</v>
      </c>
      <c r="C948" s="4">
        <v>23.628219999999999</v>
      </c>
      <c r="D948" s="4">
        <v>3.5000000000000003E-2</v>
      </c>
      <c r="E948" s="4"/>
      <c r="F948" s="4"/>
      <c r="G948" s="1"/>
    </row>
    <row r="949" spans="1:7" ht="15.6" x14ac:dyDescent="0.3">
      <c r="A949" s="4">
        <v>23.653130000000001</v>
      </c>
      <c r="B949" s="4">
        <v>0.503</v>
      </c>
      <c r="C949" s="4">
        <v>23.653230000000001</v>
      </c>
      <c r="D949" s="4">
        <v>0.19400000000000001</v>
      </c>
      <c r="E949" s="4"/>
      <c r="F949" s="4"/>
      <c r="G949" s="1"/>
    </row>
    <row r="950" spans="1:7" ht="15.6" x14ac:dyDescent="0.3">
      <c r="A950" s="4">
        <v>23.678129999999999</v>
      </c>
      <c r="B950" s="4">
        <v>0.33900000000000002</v>
      </c>
      <c r="C950" s="4">
        <v>23.678229999999999</v>
      </c>
      <c r="D950" s="4">
        <v>-4.2000000000000003E-2</v>
      </c>
      <c r="E950" s="4"/>
      <c r="F950" s="4"/>
      <c r="G950" s="1"/>
    </row>
    <row r="951" spans="1:7" ht="15.6" x14ac:dyDescent="0.3">
      <c r="A951" s="4">
        <v>23.703140000000001</v>
      </c>
      <c r="B951" s="4">
        <v>0.27200000000000002</v>
      </c>
      <c r="C951" s="4">
        <v>23.703230000000001</v>
      </c>
      <c r="D951" s="4">
        <v>0.2</v>
      </c>
      <c r="E951" s="4"/>
      <c r="F951" s="4"/>
      <c r="G951" s="1"/>
    </row>
    <row r="952" spans="1:7" ht="15.6" x14ac:dyDescent="0.3">
      <c r="A952" s="4">
        <v>23.72814</v>
      </c>
      <c r="B952" s="4">
        <v>0.28999999999999998</v>
      </c>
      <c r="C952" s="4">
        <v>23.72824</v>
      </c>
      <c r="D952" s="4">
        <v>0.189</v>
      </c>
      <c r="E952" s="4"/>
      <c r="F952" s="4"/>
      <c r="G952" s="1"/>
    </row>
    <row r="953" spans="1:7" ht="15.6" x14ac:dyDescent="0.3">
      <c r="A953" s="4">
        <v>23.753139999999998</v>
      </c>
      <c r="B953" s="4">
        <v>0.35099999999999998</v>
      </c>
      <c r="C953" s="4">
        <v>23.753240000000002</v>
      </c>
      <c r="D953" s="4">
        <v>0.20499999999999999</v>
      </c>
      <c r="E953" s="4"/>
      <c r="F953" s="4"/>
      <c r="G953" s="1"/>
    </row>
    <row r="954" spans="1:7" ht="15.6" x14ac:dyDescent="0.3">
      <c r="A954" s="4">
        <v>23.77815</v>
      </c>
      <c r="B954" s="4">
        <v>0.28499999999999998</v>
      </c>
      <c r="C954" s="4">
        <v>23.77824</v>
      </c>
      <c r="D954" s="4">
        <v>-5.0000000000000001E-3</v>
      </c>
      <c r="E954" s="4"/>
      <c r="F954" s="4"/>
      <c r="G954" s="1"/>
    </row>
    <row r="955" spans="1:7" ht="15.6" x14ac:dyDescent="0.3">
      <c r="A955" s="4">
        <v>23.803149999999999</v>
      </c>
      <c r="B955" s="4">
        <v>0.28999999999999998</v>
      </c>
      <c r="C955" s="4">
        <v>23.803249999999998</v>
      </c>
      <c r="D955" s="4">
        <v>0.22</v>
      </c>
      <c r="E955" s="4"/>
      <c r="F955" s="4"/>
      <c r="G955" s="1"/>
    </row>
    <row r="956" spans="1:7" ht="15.6" x14ac:dyDescent="0.3">
      <c r="A956" s="4">
        <v>23.828150000000001</v>
      </c>
      <c r="B956" s="4">
        <v>0.214</v>
      </c>
      <c r="C956" s="4">
        <v>23.828250000000001</v>
      </c>
      <c r="D956" s="4">
        <v>5.8999999999999997E-2</v>
      </c>
      <c r="E956" s="4"/>
      <c r="F956" s="4"/>
      <c r="G956" s="1"/>
    </row>
    <row r="957" spans="1:7" ht="15.6" x14ac:dyDescent="0.3">
      <c r="A957" s="4">
        <v>23.853159999999999</v>
      </c>
      <c r="B957" s="4">
        <v>0.377</v>
      </c>
      <c r="C957" s="4">
        <v>23.853249999999999</v>
      </c>
      <c r="D957" s="4">
        <v>-1.2999999999999999E-2</v>
      </c>
      <c r="E957" s="4"/>
      <c r="F957" s="4"/>
      <c r="G957" s="1"/>
    </row>
    <row r="958" spans="1:7" ht="15.6" x14ac:dyDescent="0.3">
      <c r="A958" s="4">
        <v>23.878160000000001</v>
      </c>
      <c r="B958" s="4">
        <v>0.24399999999999999</v>
      </c>
      <c r="C958" s="4">
        <v>23.878260000000001</v>
      </c>
      <c r="D958" s="4">
        <v>0.17299999999999999</v>
      </c>
      <c r="E958" s="4"/>
      <c r="F958" s="4"/>
      <c r="G958" s="1"/>
    </row>
    <row r="959" spans="1:7" ht="15.6" x14ac:dyDescent="0.3">
      <c r="A959" s="4">
        <v>23.90316</v>
      </c>
      <c r="B959" s="4">
        <v>0.13300000000000001</v>
      </c>
      <c r="C959" s="4">
        <v>23.90326</v>
      </c>
      <c r="D959" s="4">
        <v>0.24199999999999999</v>
      </c>
      <c r="E959" s="4"/>
      <c r="F959" s="4"/>
      <c r="G959" s="1"/>
    </row>
    <row r="960" spans="1:7" ht="15.6" x14ac:dyDescent="0.3">
      <c r="A960" s="4">
        <v>23.928170000000001</v>
      </c>
      <c r="B960" s="4">
        <v>0.46500000000000002</v>
      </c>
      <c r="C960" s="4">
        <v>23.928260000000002</v>
      </c>
      <c r="D960" s="4">
        <v>1.2999999999999999E-2</v>
      </c>
      <c r="E960" s="4"/>
      <c r="F960" s="4"/>
      <c r="G960" s="1"/>
    </row>
    <row r="961" spans="1:7" ht="15.6" x14ac:dyDescent="0.3">
      <c r="A961" s="4">
        <v>23.95317</v>
      </c>
      <c r="B961" s="4">
        <v>0.34300000000000003</v>
      </c>
      <c r="C961" s="4">
        <v>23.95327</v>
      </c>
      <c r="D961" s="4">
        <v>3.7999999999999999E-2</v>
      </c>
      <c r="E961" s="4"/>
      <c r="F961" s="4"/>
      <c r="G961" s="1"/>
    </row>
    <row r="962" spans="1:7" ht="15.6" x14ac:dyDescent="0.3">
      <c r="A962" s="4">
        <v>23.978169999999999</v>
      </c>
      <c r="B962" s="4">
        <v>0.19700000000000001</v>
      </c>
      <c r="C962" s="4">
        <v>23.978269999999998</v>
      </c>
      <c r="D962" s="4">
        <v>0.28299999999999997</v>
      </c>
      <c r="E962" s="4"/>
      <c r="F962" s="4"/>
      <c r="G962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zoomScaleNormal="100" workbookViewId="0">
      <selection activeCell="F27" sqref="F27"/>
    </sheetView>
  </sheetViews>
  <sheetFormatPr defaultColWidth="8.88671875" defaultRowHeight="13.2" x14ac:dyDescent="0.25"/>
  <cols>
    <col min="1" max="1" width="9" style="4" bestFit="1" customWidth="1"/>
    <col min="2" max="2" width="8.88671875" style="4"/>
    <col min="3" max="3" width="9" style="4" bestFit="1" customWidth="1"/>
    <col min="4" max="7" width="9.33203125" style="4" bestFit="1" customWidth="1"/>
    <col min="8" max="8" width="8.5546875" style="4" customWidth="1"/>
    <col min="9" max="9" width="9" style="4" bestFit="1" customWidth="1"/>
    <col min="10" max="10" width="8.88671875" style="4"/>
    <col min="11" max="17" width="9.33203125" style="4" bestFit="1" customWidth="1"/>
    <col min="18" max="16384" width="8.88671875" style="4"/>
  </cols>
  <sheetData>
    <row r="1" spans="1:16" x14ac:dyDescent="0.25">
      <c r="A1" s="18" t="s">
        <v>20</v>
      </c>
      <c r="B1" s="7" t="s">
        <v>60</v>
      </c>
      <c r="C1" s="7"/>
    </row>
    <row r="3" spans="1:16" x14ac:dyDescent="0.25">
      <c r="A3" s="3"/>
      <c r="B3" s="3" t="s">
        <v>23</v>
      </c>
      <c r="J3" s="4" t="s">
        <v>25</v>
      </c>
    </row>
    <row r="4" spans="1:16" x14ac:dyDescent="0.25">
      <c r="A4" s="15"/>
      <c r="B4" s="16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J4" s="16" t="s">
        <v>0</v>
      </c>
      <c r="K4" s="16" t="s">
        <v>1</v>
      </c>
      <c r="L4" s="16" t="s">
        <v>2</v>
      </c>
      <c r="M4" s="16" t="s">
        <v>3</v>
      </c>
      <c r="N4" s="16" t="s">
        <v>4</v>
      </c>
      <c r="O4" s="16" t="s">
        <v>5</v>
      </c>
      <c r="P4" s="16" t="s">
        <v>6</v>
      </c>
    </row>
    <row r="5" spans="1:16" x14ac:dyDescent="0.25">
      <c r="A5" s="5" t="s">
        <v>53</v>
      </c>
      <c r="B5" s="3">
        <v>927394</v>
      </c>
      <c r="C5" s="4">
        <v>3776875</v>
      </c>
      <c r="D5" s="4">
        <v>1990920</v>
      </c>
      <c r="E5" s="4">
        <v>1284276</v>
      </c>
      <c r="F5" s="4">
        <v>2170833</v>
      </c>
      <c r="G5" s="4">
        <v>4068494</v>
      </c>
      <c r="H5" s="4">
        <v>935162</v>
      </c>
      <c r="J5" s="4">
        <v>3138371</v>
      </c>
      <c r="K5" s="4">
        <v>2796836</v>
      </c>
      <c r="L5" s="4">
        <v>2926596</v>
      </c>
      <c r="M5" s="4">
        <v>2899728</v>
      </c>
      <c r="N5" s="4">
        <v>3020687</v>
      </c>
      <c r="O5" s="4">
        <v>3206180</v>
      </c>
      <c r="P5" s="4">
        <v>3281354</v>
      </c>
    </row>
    <row r="6" spans="1:16" x14ac:dyDescent="0.25">
      <c r="A6" s="5" t="s">
        <v>54</v>
      </c>
      <c r="B6" s="3">
        <v>844717</v>
      </c>
      <c r="C6" s="4">
        <v>3367522</v>
      </c>
      <c r="D6" s="4">
        <v>2051757</v>
      </c>
      <c r="E6" s="4">
        <v>1429299</v>
      </c>
      <c r="F6" s="4">
        <v>1701511</v>
      </c>
      <c r="G6" s="4">
        <v>3751185</v>
      </c>
      <c r="H6" s="4">
        <v>992060</v>
      </c>
      <c r="J6" s="4">
        <v>3090165</v>
      </c>
      <c r="K6" s="4">
        <v>2804291</v>
      </c>
      <c r="L6" s="4">
        <v>3154100</v>
      </c>
      <c r="M6" s="4">
        <v>3092087</v>
      </c>
      <c r="N6" s="4">
        <v>3145625</v>
      </c>
      <c r="O6" s="4">
        <v>3367404</v>
      </c>
      <c r="P6" s="4">
        <v>3226552</v>
      </c>
    </row>
    <row r="7" spans="1:16" x14ac:dyDescent="0.25">
      <c r="A7" s="5" t="s">
        <v>55</v>
      </c>
      <c r="B7" s="3">
        <v>968611</v>
      </c>
      <c r="C7" s="4">
        <v>3825201</v>
      </c>
      <c r="D7" s="4">
        <v>2301038</v>
      </c>
      <c r="E7" s="4">
        <v>1337901</v>
      </c>
      <c r="F7" s="4">
        <v>1719625</v>
      </c>
      <c r="G7" s="4">
        <v>4099486</v>
      </c>
      <c r="H7" s="4">
        <v>946011</v>
      </c>
      <c r="J7" s="4">
        <v>3543184</v>
      </c>
      <c r="K7" s="4">
        <v>2879728</v>
      </c>
      <c r="L7" s="4">
        <v>3077990</v>
      </c>
      <c r="M7" s="4">
        <v>2968900</v>
      </c>
      <c r="N7" s="4">
        <v>3122283</v>
      </c>
      <c r="O7" s="4">
        <v>3192878</v>
      </c>
      <c r="P7" s="4">
        <v>3382441</v>
      </c>
    </row>
    <row r="12" spans="1:16" x14ac:dyDescent="0.25">
      <c r="G12" s="4" t="s">
        <v>67</v>
      </c>
    </row>
    <row r="13" spans="1:16" x14ac:dyDescent="0.25">
      <c r="G13" s="27" t="s">
        <v>0</v>
      </c>
      <c r="H13" s="27" t="s">
        <v>1</v>
      </c>
      <c r="I13" s="27" t="s">
        <v>2</v>
      </c>
      <c r="J13" s="27" t="s">
        <v>3</v>
      </c>
      <c r="K13" s="27" t="s">
        <v>4</v>
      </c>
      <c r="L13" s="27" t="s">
        <v>5</v>
      </c>
      <c r="M13" s="27" t="s">
        <v>6</v>
      </c>
    </row>
    <row r="14" spans="1:16" x14ac:dyDescent="0.25">
      <c r="F14" s="5" t="s">
        <v>53</v>
      </c>
      <c r="G14" s="4">
        <f t="shared" ref="G14:M16" si="0">B5/J5</f>
        <v>0.29550171091945471</v>
      </c>
      <c r="H14" s="4">
        <f t="shared" si="0"/>
        <v>1.350409891749105</v>
      </c>
      <c r="I14" s="4">
        <f t="shared" si="0"/>
        <v>0.68028521873193293</v>
      </c>
      <c r="J14" s="4">
        <f t="shared" si="0"/>
        <v>0.4428953336312923</v>
      </c>
      <c r="K14" s="4">
        <f t="shared" si="0"/>
        <v>0.71865539196878059</v>
      </c>
      <c r="L14" s="4">
        <f t="shared" si="0"/>
        <v>1.2689537081511331</v>
      </c>
      <c r="M14" s="4">
        <f t="shared" si="0"/>
        <v>0.28499271946885341</v>
      </c>
    </row>
    <row r="15" spans="1:16" x14ac:dyDescent="0.25">
      <c r="F15" s="5" t="s">
        <v>54</v>
      </c>
      <c r="G15" s="4">
        <f t="shared" si="0"/>
        <v>0.27335660069931539</v>
      </c>
      <c r="H15" s="4">
        <f t="shared" si="0"/>
        <v>1.2008461318743311</v>
      </c>
      <c r="I15" s="4">
        <f t="shared" si="0"/>
        <v>0.65050473986240132</v>
      </c>
      <c r="J15" s="4">
        <f t="shared" si="0"/>
        <v>0.46224410891414114</v>
      </c>
      <c r="K15" s="4">
        <f t="shared" si="0"/>
        <v>0.54091349095966623</v>
      </c>
      <c r="L15" s="4">
        <f t="shared" si="0"/>
        <v>1.1139693960095076</v>
      </c>
      <c r="M15" s="4">
        <f t="shared" si="0"/>
        <v>0.30746753810259375</v>
      </c>
    </row>
    <row r="16" spans="1:16" x14ac:dyDescent="0.25">
      <c r="F16" s="5" t="s">
        <v>55</v>
      </c>
      <c r="G16" s="4">
        <f t="shared" si="0"/>
        <v>0.2733730452609856</v>
      </c>
      <c r="H16" s="4">
        <f t="shared" si="0"/>
        <v>1.3283202441341682</v>
      </c>
      <c r="I16" s="4">
        <f t="shared" si="0"/>
        <v>0.74757812728436412</v>
      </c>
      <c r="J16" s="4">
        <f t="shared" si="0"/>
        <v>0.45063862036444474</v>
      </c>
      <c r="K16" s="4">
        <f t="shared" si="0"/>
        <v>0.55075885177608819</v>
      </c>
      <c r="L16" s="4">
        <f t="shared" si="0"/>
        <v>1.2839469594516295</v>
      </c>
      <c r="M16" s="4">
        <f t="shared" si="0"/>
        <v>0.27968292721144283</v>
      </c>
    </row>
    <row r="17" spans="6:13" x14ac:dyDescent="0.25">
      <c r="F17" s="19" t="s">
        <v>26</v>
      </c>
      <c r="H17" s="7">
        <f>AVERAGE(H14:H16)</f>
        <v>1.2931920892525348</v>
      </c>
    </row>
    <row r="22" spans="6:13" x14ac:dyDescent="0.25">
      <c r="G22" s="4" t="s">
        <v>71</v>
      </c>
    </row>
    <row r="23" spans="6:13" x14ac:dyDescent="0.25">
      <c r="G23" s="27" t="s">
        <v>0</v>
      </c>
      <c r="H23" s="27" t="s">
        <v>1</v>
      </c>
      <c r="I23" s="27" t="s">
        <v>2</v>
      </c>
      <c r="J23" s="27" t="s">
        <v>3</v>
      </c>
      <c r="K23" s="27" t="s">
        <v>4</v>
      </c>
      <c r="L23" s="27" t="s">
        <v>5</v>
      </c>
      <c r="M23" s="27" t="s">
        <v>6</v>
      </c>
    </row>
    <row r="24" spans="6:13" x14ac:dyDescent="0.25">
      <c r="F24" s="5" t="s">
        <v>53</v>
      </c>
      <c r="G24" s="4">
        <f>G14*100/1.293192</f>
        <v>22.850567504241809</v>
      </c>
      <c r="H24" s="21">
        <f t="shared" ref="H24:M24" si="1">H14*100/1.293192</f>
        <v>104.42454730226487</v>
      </c>
      <c r="I24" s="21">
        <f t="shared" si="1"/>
        <v>52.605121183237529</v>
      </c>
      <c r="J24" s="21">
        <f t="shared" si="1"/>
        <v>34.248227148891452</v>
      </c>
      <c r="K24" s="21">
        <f t="shared" si="1"/>
        <v>55.572211393882782</v>
      </c>
      <c r="L24" s="21">
        <f t="shared" si="1"/>
        <v>98.125700449054222</v>
      </c>
      <c r="M24" s="21">
        <f t="shared" si="1"/>
        <v>22.037927814961229</v>
      </c>
    </row>
    <row r="25" spans="6:13" x14ac:dyDescent="0.25">
      <c r="F25" s="5" t="s">
        <v>54</v>
      </c>
      <c r="G25" s="21">
        <f t="shared" ref="G25:M25" si="2">G15*100/1.293192</f>
        <v>21.138129581633308</v>
      </c>
      <c r="H25" s="21">
        <f t="shared" si="2"/>
        <v>92.859075208811305</v>
      </c>
      <c r="I25" s="21">
        <f t="shared" si="2"/>
        <v>50.302255184257355</v>
      </c>
      <c r="J25" s="21">
        <f t="shared" si="2"/>
        <v>35.744429977462062</v>
      </c>
      <c r="K25" s="21">
        <f t="shared" si="2"/>
        <v>41.827778934579413</v>
      </c>
      <c r="L25" s="21">
        <f t="shared" si="2"/>
        <v>86.141067684420236</v>
      </c>
      <c r="M25" s="21">
        <f t="shared" si="2"/>
        <v>23.775861442275684</v>
      </c>
    </row>
    <row r="26" spans="6:13" x14ac:dyDescent="0.25">
      <c r="F26" s="5" t="s">
        <v>55</v>
      </c>
      <c r="G26" s="21">
        <f t="shared" ref="G26:M26" si="3">G16*100/1.293192</f>
        <v>21.139401207321544</v>
      </c>
      <c r="H26" s="21">
        <f t="shared" si="3"/>
        <v>102.716398194094</v>
      </c>
      <c r="I26" s="21">
        <f t="shared" si="3"/>
        <v>57.808749766806791</v>
      </c>
      <c r="J26" s="21">
        <f t="shared" si="3"/>
        <v>34.847000318935223</v>
      </c>
      <c r="K26" s="21">
        <f t="shared" si="3"/>
        <v>42.589101369022409</v>
      </c>
      <c r="L26" s="21">
        <f t="shared" si="3"/>
        <v>99.285099154002609</v>
      </c>
      <c r="M26" s="21">
        <f t="shared" si="3"/>
        <v>21.627331997989693</v>
      </c>
    </row>
    <row r="27" spans="6:13" x14ac:dyDescent="0.25">
      <c r="F27" s="25" t="s">
        <v>72</v>
      </c>
      <c r="G27" s="22"/>
      <c r="H27" s="22"/>
      <c r="I27" s="26" t="s">
        <v>66</v>
      </c>
      <c r="J27" s="26" t="s">
        <v>66</v>
      </c>
      <c r="K27" s="26" t="s">
        <v>66</v>
      </c>
      <c r="L27" s="26">
        <v>0.58289999999999997</v>
      </c>
      <c r="M27" s="26" t="s">
        <v>66</v>
      </c>
    </row>
    <row r="33" spans="6:13" x14ac:dyDescent="0.25">
      <c r="G33" s="16"/>
      <c r="H33" s="16"/>
      <c r="I33" s="16"/>
      <c r="J33" s="16"/>
      <c r="K33" s="16"/>
      <c r="L33" s="16"/>
      <c r="M33" s="16"/>
    </row>
    <row r="34" spans="6:13" x14ac:dyDescent="0.25">
      <c r="F34" s="5"/>
    </row>
    <row r="35" spans="6:13" x14ac:dyDescent="0.25">
      <c r="F35" s="5"/>
    </row>
    <row r="36" spans="6:13" x14ac:dyDescent="0.25">
      <c r="F36" s="5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zoomScaleNormal="100" workbookViewId="0">
      <selection activeCell="G27" sqref="G27"/>
    </sheetView>
  </sheetViews>
  <sheetFormatPr defaultColWidth="8.88671875" defaultRowHeight="13.2" x14ac:dyDescent="0.25"/>
  <cols>
    <col min="1" max="2" width="8.88671875" style="4"/>
    <col min="3" max="7" width="9" style="4" bestFit="1" customWidth="1"/>
    <col min="8" max="9" width="9.77734375" style="4" customWidth="1"/>
    <col min="10" max="10" width="9.5546875" style="4" customWidth="1"/>
    <col min="11" max="11" width="9" style="4" bestFit="1" customWidth="1"/>
    <col min="12" max="12" width="8.88671875" style="4"/>
    <col min="13" max="21" width="9.33203125" style="4" bestFit="1" customWidth="1"/>
    <col min="22" max="16384" width="8.88671875" style="4"/>
  </cols>
  <sheetData>
    <row r="1" spans="1:20" x14ac:dyDescent="0.25">
      <c r="A1" s="3" t="s">
        <v>62</v>
      </c>
      <c r="B1" s="23" t="s">
        <v>61</v>
      </c>
    </row>
    <row r="2" spans="1:20" x14ac:dyDescent="0.25">
      <c r="A2" s="3"/>
      <c r="B2" s="3"/>
      <c r="C2" s="3"/>
      <c r="D2" s="3"/>
      <c r="E2" s="3"/>
      <c r="F2" s="3"/>
      <c r="G2" s="3"/>
      <c r="H2" s="3"/>
      <c r="I2" s="3"/>
    </row>
    <row r="3" spans="1:20" x14ac:dyDescent="0.25">
      <c r="A3" s="3"/>
      <c r="B3" s="3" t="s">
        <v>23</v>
      </c>
      <c r="L3" s="4" t="s">
        <v>25</v>
      </c>
    </row>
    <row r="4" spans="1:20" x14ac:dyDescent="0.25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7</v>
      </c>
      <c r="I4" s="4" t="s">
        <v>8</v>
      </c>
      <c r="J4" s="4" t="s">
        <v>6</v>
      </c>
      <c r="L4" s="4" t="s">
        <v>0</v>
      </c>
      <c r="M4" s="4" t="s">
        <v>1</v>
      </c>
      <c r="N4" s="4" t="s">
        <v>2</v>
      </c>
      <c r="O4" s="4" t="s">
        <v>3</v>
      </c>
      <c r="P4" s="4" t="s">
        <v>4</v>
      </c>
      <c r="Q4" s="4" t="s">
        <v>5</v>
      </c>
      <c r="R4" s="4" t="s">
        <v>7</v>
      </c>
      <c r="S4" s="4" t="s">
        <v>8</v>
      </c>
      <c r="T4" s="4" t="s">
        <v>6</v>
      </c>
    </row>
    <row r="5" spans="1:20" ht="15" customHeight="1" x14ac:dyDescent="0.25">
      <c r="A5" s="5" t="s">
        <v>53</v>
      </c>
      <c r="B5" s="4">
        <v>49768</v>
      </c>
      <c r="C5" s="4">
        <v>766953</v>
      </c>
      <c r="D5" s="4">
        <v>442237</v>
      </c>
      <c r="E5" s="4">
        <v>603965</v>
      </c>
      <c r="F5" s="4">
        <v>672064</v>
      </c>
      <c r="G5" s="4">
        <v>534692</v>
      </c>
      <c r="H5" s="4">
        <v>286504</v>
      </c>
      <c r="I5" s="4">
        <v>284418</v>
      </c>
      <c r="J5" s="4">
        <v>127365</v>
      </c>
      <c r="L5" s="4">
        <v>4248169</v>
      </c>
      <c r="M5" s="4">
        <v>3101103</v>
      </c>
      <c r="N5" s="4">
        <v>3845455</v>
      </c>
      <c r="O5" s="4">
        <v>3288375</v>
      </c>
      <c r="P5" s="4">
        <v>3229278</v>
      </c>
      <c r="Q5" s="4">
        <v>3697222</v>
      </c>
      <c r="R5" s="4">
        <v>4018525</v>
      </c>
      <c r="S5" s="4">
        <v>3923963</v>
      </c>
      <c r="T5" s="4">
        <v>3958260</v>
      </c>
    </row>
    <row r="6" spans="1:20" x14ac:dyDescent="0.25">
      <c r="A6" s="5" t="s">
        <v>54</v>
      </c>
      <c r="B6" s="4">
        <v>61530</v>
      </c>
      <c r="C6" s="4">
        <v>695284</v>
      </c>
      <c r="D6" s="4">
        <v>355615</v>
      </c>
      <c r="E6" s="4">
        <v>551657</v>
      </c>
      <c r="F6" s="4">
        <v>665600</v>
      </c>
      <c r="G6" s="4">
        <v>480457</v>
      </c>
      <c r="H6" s="4">
        <v>273202</v>
      </c>
      <c r="I6" s="4">
        <v>306729</v>
      </c>
      <c r="J6" s="4">
        <v>137696</v>
      </c>
      <c r="L6" s="4">
        <v>4585854</v>
      </c>
      <c r="M6" s="4">
        <v>2872389</v>
      </c>
      <c r="N6" s="4">
        <v>3149146</v>
      </c>
      <c r="O6" s="4">
        <v>3213430</v>
      </c>
      <c r="P6" s="4">
        <v>3190431</v>
      </c>
      <c r="Q6" s="4">
        <v>3650126</v>
      </c>
      <c r="R6" s="4">
        <v>4042035</v>
      </c>
      <c r="S6" s="4">
        <v>3910070</v>
      </c>
      <c r="T6" s="4">
        <v>4158775</v>
      </c>
    </row>
    <row r="7" spans="1:20" x14ac:dyDescent="0.25">
      <c r="A7" s="5" t="s">
        <v>55</v>
      </c>
      <c r="B7" s="4">
        <v>48371</v>
      </c>
      <c r="C7" s="4">
        <v>797925</v>
      </c>
      <c r="D7" s="4">
        <v>366844</v>
      </c>
      <c r="E7" s="4">
        <v>553823</v>
      </c>
      <c r="F7" s="4">
        <v>663328</v>
      </c>
      <c r="G7" s="4">
        <v>492757</v>
      </c>
      <c r="H7" s="4">
        <v>304614</v>
      </c>
      <c r="I7" s="4">
        <v>312265</v>
      </c>
      <c r="J7" s="4">
        <v>132291</v>
      </c>
      <c r="L7" s="4">
        <v>4447112</v>
      </c>
      <c r="M7" s="4">
        <v>3212427</v>
      </c>
      <c r="N7" s="4">
        <v>3293109</v>
      </c>
      <c r="O7" s="4">
        <v>3123187</v>
      </c>
      <c r="P7" s="4">
        <v>3347979</v>
      </c>
      <c r="Q7" s="4">
        <v>3555413</v>
      </c>
      <c r="R7" s="4">
        <v>4234836</v>
      </c>
      <c r="S7" s="4">
        <v>3847334</v>
      </c>
      <c r="T7" s="4">
        <v>3978555</v>
      </c>
    </row>
    <row r="12" spans="1:20" x14ac:dyDescent="0.25">
      <c r="H12" s="4" t="s">
        <v>67</v>
      </c>
    </row>
    <row r="13" spans="1:20" x14ac:dyDescent="0.25">
      <c r="H13" s="4" t="s">
        <v>0</v>
      </c>
      <c r="I13" s="4" t="s">
        <v>1</v>
      </c>
      <c r="J13" s="4" t="s">
        <v>2</v>
      </c>
      <c r="K13" s="4" t="s">
        <v>3</v>
      </c>
      <c r="L13" s="4" t="s">
        <v>4</v>
      </c>
      <c r="M13" s="4" t="s">
        <v>5</v>
      </c>
      <c r="N13" s="4" t="s">
        <v>7</v>
      </c>
      <c r="O13" s="4" t="s">
        <v>8</v>
      </c>
      <c r="P13" s="4" t="s">
        <v>6</v>
      </c>
    </row>
    <row r="14" spans="1:20" x14ac:dyDescent="0.25">
      <c r="G14" s="5" t="s">
        <v>53</v>
      </c>
      <c r="H14" s="4">
        <f t="shared" ref="H14:P16" si="0">B5/L5</f>
        <v>1.1715164815712369E-2</v>
      </c>
      <c r="I14" s="4">
        <f t="shared" si="0"/>
        <v>0.24731619684995951</v>
      </c>
      <c r="J14" s="4">
        <f t="shared" si="0"/>
        <v>0.11500251595714941</v>
      </c>
      <c r="K14" s="4">
        <f t="shared" si="0"/>
        <v>0.18366670467936291</v>
      </c>
      <c r="L14" s="4">
        <f t="shared" si="0"/>
        <v>0.20811586986317065</v>
      </c>
      <c r="M14" s="4">
        <f t="shared" si="0"/>
        <v>0.14461993356092764</v>
      </c>
      <c r="N14" s="4">
        <f t="shared" si="0"/>
        <v>7.1295811274037113E-2</v>
      </c>
      <c r="O14" s="4">
        <f t="shared" si="0"/>
        <v>7.2482334823238653E-2</v>
      </c>
      <c r="P14" s="4">
        <f t="shared" si="0"/>
        <v>3.217701717421291E-2</v>
      </c>
    </row>
    <row r="15" spans="1:20" x14ac:dyDescent="0.25">
      <c r="G15" s="5" t="s">
        <v>54</v>
      </c>
      <c r="H15" s="4">
        <f t="shared" si="0"/>
        <v>1.3417348219110333E-2</v>
      </c>
      <c r="I15" s="4">
        <f t="shared" si="0"/>
        <v>0.2420577435716402</v>
      </c>
      <c r="J15" s="4">
        <f t="shared" si="0"/>
        <v>0.1129242658168278</v>
      </c>
      <c r="K15" s="4">
        <f t="shared" si="0"/>
        <v>0.17167232521013373</v>
      </c>
      <c r="L15" s="4">
        <f t="shared" si="0"/>
        <v>0.20862385050797211</v>
      </c>
      <c r="M15" s="4">
        <f t="shared" si="0"/>
        <v>0.1316275109407182</v>
      </c>
      <c r="N15" s="4">
        <f t="shared" si="0"/>
        <v>6.7590211366304345E-2</v>
      </c>
      <c r="O15" s="4">
        <f t="shared" si="0"/>
        <v>7.8445910175521161E-2</v>
      </c>
      <c r="P15" s="4">
        <f t="shared" si="0"/>
        <v>3.3109749866246672E-2</v>
      </c>
    </row>
    <row r="16" spans="1:20" x14ac:dyDescent="0.25">
      <c r="G16" s="5" t="s">
        <v>55</v>
      </c>
      <c r="H16" s="4">
        <f t="shared" si="0"/>
        <v>1.0876946656616699E-2</v>
      </c>
      <c r="I16" s="4">
        <f t="shared" si="0"/>
        <v>0.24838696723692086</v>
      </c>
      <c r="J16" s="4">
        <f t="shared" si="0"/>
        <v>0.11139746664929706</v>
      </c>
      <c r="K16" s="4">
        <f t="shared" si="0"/>
        <v>0.17732623759000021</v>
      </c>
      <c r="L16" s="4">
        <f t="shared" si="0"/>
        <v>0.19812788550943719</v>
      </c>
      <c r="M16" s="4">
        <f t="shared" si="0"/>
        <v>0.13859346298165642</v>
      </c>
      <c r="N16" s="4">
        <f t="shared" si="0"/>
        <v>7.1930530485714211E-2</v>
      </c>
      <c r="O16" s="4">
        <f t="shared" si="0"/>
        <v>8.1163995639577949E-2</v>
      </c>
      <c r="P16" s="4">
        <f t="shared" si="0"/>
        <v>3.3251017014971518E-2</v>
      </c>
    </row>
    <row r="17" spans="7:16" x14ac:dyDescent="0.25">
      <c r="G17" s="19" t="s">
        <v>26</v>
      </c>
      <c r="I17" s="7">
        <f>AVERAGE(I14:I16)</f>
        <v>0.24592030255284017</v>
      </c>
    </row>
    <row r="22" spans="7:16" x14ac:dyDescent="0.25">
      <c r="H22" s="4" t="s">
        <v>68</v>
      </c>
    </row>
    <row r="23" spans="7:16" x14ac:dyDescent="0.25">
      <c r="H23" s="4" t="s">
        <v>0</v>
      </c>
      <c r="I23" s="4" t="s">
        <v>1</v>
      </c>
      <c r="J23" s="4" t="s">
        <v>2</v>
      </c>
      <c r="K23" s="4" t="s">
        <v>3</v>
      </c>
      <c r="L23" s="4" t="s">
        <v>4</v>
      </c>
      <c r="M23" s="4" t="s">
        <v>5</v>
      </c>
      <c r="N23" s="4" t="s">
        <v>7</v>
      </c>
      <c r="O23" s="4" t="s">
        <v>8</v>
      </c>
      <c r="P23" s="4" t="s">
        <v>6</v>
      </c>
    </row>
    <row r="24" spans="7:16" x14ac:dyDescent="0.25">
      <c r="G24" s="5" t="s">
        <v>53</v>
      </c>
      <c r="H24" s="4">
        <f>H14*100/0.2459203</f>
        <v>4.7638055157351253</v>
      </c>
      <c r="I24" s="21">
        <f t="shared" ref="I24:P24" si="1">I14*100/0.2459203</f>
        <v>100.56762164406904</v>
      </c>
      <c r="J24" s="21">
        <f t="shared" si="1"/>
        <v>46.764141047790446</v>
      </c>
      <c r="K24" s="21">
        <f t="shared" si="1"/>
        <v>74.68545893908022</v>
      </c>
      <c r="L24" s="21">
        <f t="shared" si="1"/>
        <v>84.6273649890516</v>
      </c>
      <c r="M24" s="21">
        <f t="shared" si="1"/>
        <v>58.80764359873001</v>
      </c>
      <c r="N24" s="21">
        <f t="shared" si="1"/>
        <v>28.991429855134818</v>
      </c>
      <c r="O24" s="21">
        <f t="shared" si="1"/>
        <v>29.473912817786353</v>
      </c>
      <c r="P24" s="21">
        <f t="shared" si="1"/>
        <v>13.084327391521933</v>
      </c>
    </row>
    <row r="25" spans="7:16" x14ac:dyDescent="0.25">
      <c r="G25" s="5" t="s">
        <v>54</v>
      </c>
      <c r="H25" s="21">
        <f t="shared" ref="H25:P25" si="2">H15*100/0.2459203</f>
        <v>5.4559742400730364</v>
      </c>
      <c r="I25" s="21">
        <f t="shared" si="2"/>
        <v>98.429346244145037</v>
      </c>
      <c r="J25" s="21">
        <f t="shared" si="2"/>
        <v>45.919050121859719</v>
      </c>
      <c r="K25" s="21">
        <f t="shared" si="2"/>
        <v>69.808114746986604</v>
      </c>
      <c r="L25" s="21">
        <f t="shared" si="2"/>
        <v>84.833928109217538</v>
      </c>
      <c r="M25" s="21">
        <f t="shared" si="2"/>
        <v>53.524459323088905</v>
      </c>
      <c r="N25" s="21">
        <f t="shared" si="2"/>
        <v>27.484600240933482</v>
      </c>
      <c r="O25" s="21">
        <f t="shared" si="2"/>
        <v>31.898916102298653</v>
      </c>
      <c r="P25" s="21">
        <f t="shared" si="2"/>
        <v>13.463609903796746</v>
      </c>
    </row>
    <row r="26" spans="7:16" x14ac:dyDescent="0.25">
      <c r="G26" s="5" t="s">
        <v>55</v>
      </c>
      <c r="H26" s="21">
        <f t="shared" ref="H26:P26" si="3">H16*100/0.2459203</f>
        <v>4.4229559969700345</v>
      </c>
      <c r="I26" s="21">
        <f t="shared" si="3"/>
        <v>101.00303522601462</v>
      </c>
      <c r="J26" s="21">
        <f t="shared" si="3"/>
        <v>45.298198908059668</v>
      </c>
      <c r="K26" s="21">
        <f t="shared" si="3"/>
        <v>72.107197978369499</v>
      </c>
      <c r="L26" s="21">
        <f t="shared" si="3"/>
        <v>80.56589289677882</v>
      </c>
      <c r="M26" s="21">
        <f t="shared" si="3"/>
        <v>56.357064862744721</v>
      </c>
      <c r="N26" s="21">
        <f t="shared" si="3"/>
        <v>29.249529414901581</v>
      </c>
      <c r="O26" s="21">
        <f t="shared" si="3"/>
        <v>33.004186982358902</v>
      </c>
      <c r="P26" s="21">
        <f t="shared" si="3"/>
        <v>13.521054185023164</v>
      </c>
    </row>
    <row r="27" spans="7:16" x14ac:dyDescent="0.25">
      <c r="G27" s="25" t="s">
        <v>72</v>
      </c>
      <c r="J27" s="26" t="s">
        <v>66</v>
      </c>
      <c r="K27" s="26" t="s">
        <v>66</v>
      </c>
      <c r="L27" s="26" t="s">
        <v>66</v>
      </c>
      <c r="M27" s="26" t="s">
        <v>66</v>
      </c>
      <c r="N27" s="26" t="s">
        <v>66</v>
      </c>
      <c r="O27" s="26" t="s">
        <v>66</v>
      </c>
      <c r="P27" s="26" t="s">
        <v>66</v>
      </c>
    </row>
    <row r="34" spans="7:7" x14ac:dyDescent="0.25">
      <c r="G34" s="5"/>
    </row>
    <row r="35" spans="7:7" x14ac:dyDescent="0.25">
      <c r="G35" s="5"/>
    </row>
    <row r="36" spans="7:7" x14ac:dyDescent="0.25">
      <c r="G36" s="5"/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zoomScale="85" zoomScaleNormal="85" workbookViewId="0">
      <selection activeCell="U21" sqref="U21"/>
    </sheetView>
  </sheetViews>
  <sheetFormatPr defaultColWidth="8.77734375" defaultRowHeight="13.2" x14ac:dyDescent="0.25"/>
  <cols>
    <col min="1" max="1" width="8.88671875" style="4" bestFit="1" customWidth="1"/>
    <col min="2" max="2" width="8.77734375" style="4"/>
    <col min="3" max="3" width="11.21875" style="4" bestFit="1" customWidth="1"/>
    <col min="4" max="4" width="10.33203125" style="4" customWidth="1"/>
    <col min="5" max="5" width="10.109375" style="4" customWidth="1"/>
    <col min="6" max="6" width="11" style="4" customWidth="1"/>
    <col min="7" max="7" width="10.88671875" style="4" customWidth="1"/>
    <col min="8" max="8" width="10" style="4" bestFit="1" customWidth="1"/>
    <col min="9" max="9" width="9.5546875" style="4" customWidth="1"/>
    <col min="10" max="10" width="9.33203125" style="4" customWidth="1"/>
    <col min="11" max="11" width="9.21875" style="4" customWidth="1"/>
    <col min="12" max="14" width="10" style="4" bestFit="1" customWidth="1"/>
    <col min="15" max="15" width="8.77734375" style="4"/>
    <col min="16" max="19" width="10" style="4" bestFit="1" customWidth="1"/>
    <col min="20" max="20" width="8.77734375" style="4"/>
    <col min="21" max="23" width="8.88671875" style="4" bestFit="1" customWidth="1"/>
    <col min="24" max="16384" width="8.77734375" style="4"/>
  </cols>
  <sheetData>
    <row r="1" spans="1:17" x14ac:dyDescent="0.25">
      <c r="A1" s="7" t="s">
        <v>63</v>
      </c>
      <c r="B1" s="7" t="s">
        <v>64</v>
      </c>
    </row>
    <row r="3" spans="1:17" x14ac:dyDescent="0.25">
      <c r="A3" s="23" t="s">
        <v>10</v>
      </c>
    </row>
    <row r="4" spans="1:17" x14ac:dyDescent="0.25">
      <c r="B4" s="3" t="s">
        <v>23</v>
      </c>
      <c r="E4" s="4" t="s">
        <v>24</v>
      </c>
      <c r="I4" s="21" t="s">
        <v>67</v>
      </c>
      <c r="M4" s="21" t="s">
        <v>68</v>
      </c>
      <c r="P4" s="21"/>
    </row>
    <row r="5" spans="1:17" x14ac:dyDescent="0.25">
      <c r="A5" s="15"/>
      <c r="B5" s="4" t="s">
        <v>11</v>
      </c>
      <c r="C5" s="4" t="s">
        <v>12</v>
      </c>
      <c r="E5" s="4" t="s">
        <v>11</v>
      </c>
      <c r="F5" s="4" t="s">
        <v>12</v>
      </c>
      <c r="I5" s="21" t="s">
        <v>11</v>
      </c>
      <c r="J5" s="21" t="s">
        <v>12</v>
      </c>
      <c r="K5" s="21"/>
      <c r="M5" s="21" t="s">
        <v>11</v>
      </c>
      <c r="N5" s="21" t="s">
        <v>12</v>
      </c>
      <c r="P5" s="21"/>
      <c r="Q5" s="21"/>
    </row>
    <row r="6" spans="1:17" x14ac:dyDescent="0.25">
      <c r="A6" s="5" t="s">
        <v>53</v>
      </c>
      <c r="B6" s="3">
        <v>2594071</v>
      </c>
      <c r="C6" s="3">
        <v>2762854</v>
      </c>
      <c r="E6" s="3">
        <v>5881673</v>
      </c>
      <c r="F6" s="3">
        <v>6591749</v>
      </c>
      <c r="H6" s="22" t="s">
        <v>53</v>
      </c>
      <c r="I6" s="4">
        <f>B6/E6</f>
        <v>0.44104305016616868</v>
      </c>
      <c r="J6" s="21">
        <f>C6/F6</f>
        <v>0.41913822871592954</v>
      </c>
      <c r="M6" s="4">
        <f>I6/0.4560528</f>
        <v>0.96708769284207596</v>
      </c>
      <c r="N6" s="21">
        <f>J6/0.4560528</f>
        <v>0.9190563652189605</v>
      </c>
      <c r="Q6" s="21"/>
    </row>
    <row r="7" spans="1:17" x14ac:dyDescent="0.25">
      <c r="A7" s="5" t="s">
        <v>54</v>
      </c>
      <c r="B7" s="3">
        <v>2600191</v>
      </c>
      <c r="C7" s="3">
        <v>2432836</v>
      </c>
      <c r="E7" s="3">
        <v>5668800</v>
      </c>
      <c r="F7" s="3">
        <v>5318865</v>
      </c>
      <c r="H7" s="22" t="s">
        <v>54</v>
      </c>
      <c r="I7" s="21">
        <f t="shared" ref="I7:I8" si="0">B7/E7</f>
        <v>0.45868455405023989</v>
      </c>
      <c r="J7" s="21">
        <f t="shared" ref="J7:J8" si="1">C7/F7</f>
        <v>0.4573975838830277</v>
      </c>
      <c r="M7" s="21">
        <f t="shared" ref="M7:N8" si="2">I7/0.4560528</f>
        <v>1.0057707222721577</v>
      </c>
      <c r="N7" s="21">
        <f t="shared" si="2"/>
        <v>1.0029487460290294</v>
      </c>
      <c r="P7" s="21"/>
      <c r="Q7" s="21"/>
    </row>
    <row r="8" spans="1:17" x14ac:dyDescent="0.25">
      <c r="A8" s="5" t="s">
        <v>55</v>
      </c>
      <c r="B8" s="4">
        <v>2713503</v>
      </c>
      <c r="C8" s="4">
        <v>2387743</v>
      </c>
      <c r="E8" s="4">
        <v>5792751</v>
      </c>
      <c r="F8" s="4">
        <v>5223752</v>
      </c>
      <c r="H8" s="22" t="s">
        <v>55</v>
      </c>
      <c r="I8" s="21">
        <f t="shared" si="0"/>
        <v>0.46843080256686331</v>
      </c>
      <c r="J8" s="21">
        <f t="shared" si="1"/>
        <v>0.45709348376416031</v>
      </c>
      <c r="M8" s="21">
        <f t="shared" si="2"/>
        <v>1.0271415997596405</v>
      </c>
      <c r="N8" s="21">
        <f t="shared" si="2"/>
        <v>1.0022819370129079</v>
      </c>
      <c r="P8" s="21"/>
      <c r="Q8" s="21"/>
    </row>
    <row r="9" spans="1:17" x14ac:dyDescent="0.25">
      <c r="H9" s="24" t="s">
        <v>26</v>
      </c>
      <c r="I9" s="4">
        <f>AVERAGE(I6:I8)</f>
        <v>0.45605280226109063</v>
      </c>
      <c r="L9" s="25" t="s">
        <v>65</v>
      </c>
      <c r="M9" s="20"/>
      <c r="N9" s="26">
        <v>0.48620000000000002</v>
      </c>
    </row>
    <row r="11" spans="1:17" x14ac:dyDescent="0.25">
      <c r="A11" s="23" t="s">
        <v>9</v>
      </c>
    </row>
    <row r="12" spans="1:17" x14ac:dyDescent="0.25">
      <c r="B12" s="3" t="s">
        <v>23</v>
      </c>
      <c r="E12" s="4" t="s">
        <v>24</v>
      </c>
      <c r="H12" s="21"/>
      <c r="I12" s="21" t="s">
        <v>67</v>
      </c>
      <c r="J12" s="21"/>
      <c r="K12" s="21"/>
      <c r="M12" s="21" t="s">
        <v>68</v>
      </c>
      <c r="N12" s="21"/>
      <c r="O12" s="21"/>
      <c r="P12" s="21"/>
      <c r="Q12" s="21"/>
    </row>
    <row r="13" spans="1:17" x14ac:dyDescent="0.25">
      <c r="A13" s="3"/>
      <c r="B13" s="4" t="s">
        <v>11</v>
      </c>
      <c r="C13" s="4" t="s">
        <v>12</v>
      </c>
      <c r="E13" s="4" t="s">
        <v>11</v>
      </c>
      <c r="F13" s="4" t="s">
        <v>12</v>
      </c>
      <c r="H13" s="21"/>
      <c r="I13" s="21" t="s">
        <v>11</v>
      </c>
      <c r="J13" s="21" t="s">
        <v>12</v>
      </c>
      <c r="K13" s="21"/>
      <c r="M13" s="21" t="s">
        <v>11</v>
      </c>
      <c r="N13" s="21" t="s">
        <v>12</v>
      </c>
      <c r="O13" s="21"/>
      <c r="P13" s="21"/>
      <c r="Q13" s="21"/>
    </row>
    <row r="14" spans="1:17" x14ac:dyDescent="0.25">
      <c r="A14" s="5" t="s">
        <v>53</v>
      </c>
      <c r="B14" s="3">
        <v>29495270</v>
      </c>
      <c r="C14" s="3">
        <v>180968805</v>
      </c>
      <c r="E14" s="3">
        <v>2772683</v>
      </c>
      <c r="F14" s="3">
        <v>3415787</v>
      </c>
      <c r="H14" s="22" t="s">
        <v>53</v>
      </c>
      <c r="I14" s="21">
        <f>B14/E14</f>
        <v>10.63780821680661</v>
      </c>
      <c r="J14" s="21">
        <f>C14/F14</f>
        <v>52.98011995478641</v>
      </c>
      <c r="K14" s="21"/>
      <c r="M14" s="21">
        <f t="shared" ref="M14:N16" si="3">I14/11.04652</f>
        <v>0.96300085608921271</v>
      </c>
      <c r="N14" s="21">
        <f t="shared" si="3"/>
        <v>4.7960914346587353</v>
      </c>
      <c r="O14" s="21"/>
      <c r="P14" s="21"/>
      <c r="Q14" s="21"/>
    </row>
    <row r="15" spans="1:17" x14ac:dyDescent="0.25">
      <c r="A15" s="5" t="s">
        <v>54</v>
      </c>
      <c r="B15" s="3">
        <v>29989461</v>
      </c>
      <c r="C15" s="3">
        <v>190224731</v>
      </c>
      <c r="E15" s="3">
        <v>2642214</v>
      </c>
      <c r="F15" s="3">
        <v>2719385</v>
      </c>
      <c r="H15" s="22" t="s">
        <v>54</v>
      </c>
      <c r="I15" s="21">
        <f t="shared" ref="I15:I16" si="4">B15/E15</f>
        <v>11.350125690046301</v>
      </c>
      <c r="J15" s="21">
        <f t="shared" ref="J15:J16" si="5">C15/F15</f>
        <v>69.951379080196446</v>
      </c>
      <c r="K15" s="21"/>
      <c r="M15" s="21">
        <f t="shared" si="3"/>
        <v>1.0274842837424185</v>
      </c>
      <c r="N15" s="21">
        <f t="shared" si="3"/>
        <v>6.3324358332032578</v>
      </c>
      <c r="O15" s="21"/>
      <c r="P15" s="21"/>
      <c r="Q15" s="21"/>
    </row>
    <row r="16" spans="1:17" x14ac:dyDescent="0.25">
      <c r="A16" s="5" t="s">
        <v>55</v>
      </c>
      <c r="B16" s="4">
        <v>30821006</v>
      </c>
      <c r="C16" s="4">
        <v>204605878</v>
      </c>
      <c r="E16" s="4">
        <v>2763813</v>
      </c>
      <c r="F16" s="4">
        <v>2940685</v>
      </c>
      <c r="H16" s="22" t="s">
        <v>55</v>
      </c>
      <c r="I16" s="21">
        <f t="shared" si="4"/>
        <v>11.151624947129202</v>
      </c>
      <c r="J16" s="21">
        <f t="shared" si="5"/>
        <v>69.577624941127667</v>
      </c>
      <c r="K16" s="21"/>
      <c r="M16" s="21">
        <f t="shared" si="3"/>
        <v>1.0095147564236704</v>
      </c>
      <c r="N16" s="21">
        <f t="shared" si="3"/>
        <v>6.2986012736253292</v>
      </c>
      <c r="O16" s="21"/>
      <c r="P16" s="21"/>
      <c r="Q16" s="21"/>
    </row>
    <row r="17" spans="1:21" x14ac:dyDescent="0.25">
      <c r="A17" s="15"/>
      <c r="H17" s="24" t="s">
        <v>26</v>
      </c>
      <c r="I17" s="21">
        <f>AVERAGE(I14:I16)</f>
        <v>11.046519617994036</v>
      </c>
      <c r="J17" s="21"/>
      <c r="K17" s="21"/>
      <c r="L17" s="25" t="s">
        <v>72</v>
      </c>
      <c r="M17" s="20"/>
      <c r="N17" s="26">
        <v>6.9999999999999999E-4</v>
      </c>
    </row>
    <row r="18" spans="1:21" x14ac:dyDescent="0.25">
      <c r="A18" s="17"/>
    </row>
    <row r="19" spans="1:21" x14ac:dyDescent="0.25">
      <c r="A19" s="23" t="s">
        <v>13</v>
      </c>
    </row>
    <row r="20" spans="1:21" x14ac:dyDescent="0.25">
      <c r="B20" s="3" t="s">
        <v>23</v>
      </c>
      <c r="F20" s="4" t="s">
        <v>24</v>
      </c>
      <c r="J20" s="21"/>
      <c r="K20" s="21" t="s">
        <v>67</v>
      </c>
      <c r="L20" s="21"/>
      <c r="O20" s="21"/>
      <c r="P20" s="21" t="s">
        <v>68</v>
      </c>
      <c r="Q20" s="21"/>
      <c r="R20" s="21"/>
      <c r="S20" s="21"/>
      <c r="T20" s="21"/>
      <c r="U20" s="21"/>
    </row>
    <row r="21" spans="1:21" x14ac:dyDescent="0.25">
      <c r="B21" s="4" t="s">
        <v>11</v>
      </c>
      <c r="C21" s="4" t="s">
        <v>12</v>
      </c>
      <c r="D21" s="4" t="s">
        <v>15</v>
      </c>
      <c r="F21" s="4" t="s">
        <v>11</v>
      </c>
      <c r="G21" s="4" t="s">
        <v>12</v>
      </c>
      <c r="H21" s="4" t="s">
        <v>15</v>
      </c>
      <c r="J21" s="21"/>
      <c r="K21" s="21" t="s">
        <v>11</v>
      </c>
      <c r="L21" s="21" t="s">
        <v>12</v>
      </c>
      <c r="M21" s="21" t="s">
        <v>15</v>
      </c>
      <c r="O21" s="21"/>
      <c r="P21" s="21" t="s">
        <v>11</v>
      </c>
      <c r="Q21" s="21" t="s">
        <v>12</v>
      </c>
      <c r="R21" s="21" t="s">
        <v>15</v>
      </c>
      <c r="S21" s="21"/>
      <c r="T21" s="21"/>
      <c r="U21" s="21"/>
    </row>
    <row r="22" spans="1:21" x14ac:dyDescent="0.25">
      <c r="A22" s="5" t="s">
        <v>53</v>
      </c>
      <c r="B22" s="3">
        <v>1785283</v>
      </c>
      <c r="C22" s="3">
        <v>5403884</v>
      </c>
      <c r="D22" s="3">
        <v>6904351</v>
      </c>
      <c r="F22" s="4">
        <v>780467</v>
      </c>
      <c r="G22" s="4">
        <v>774163</v>
      </c>
      <c r="H22" s="4">
        <v>749445</v>
      </c>
      <c r="J22" s="22" t="s">
        <v>53</v>
      </c>
      <c r="K22" s="21">
        <f>B22/F22</f>
        <v>2.2874548187175114</v>
      </c>
      <c r="L22" s="21">
        <f t="shared" ref="L22:M24" si="6">C22/G22</f>
        <v>6.9802922640322516</v>
      </c>
      <c r="M22" s="21">
        <f t="shared" si="6"/>
        <v>9.2126186711499845</v>
      </c>
      <c r="O22" s="21"/>
      <c r="P22" s="21">
        <f>K22/2.201661</f>
        <v>1.0389677696600481</v>
      </c>
      <c r="Q22" s="21">
        <f t="shared" ref="Q22:R24" si="7">L22/2.201661</f>
        <v>3.1704664178691684</v>
      </c>
      <c r="R22" s="21">
        <f t="shared" si="7"/>
        <v>4.1843947234156325</v>
      </c>
      <c r="S22" s="21"/>
      <c r="T22" s="21"/>
      <c r="U22" s="21"/>
    </row>
    <row r="23" spans="1:21" x14ac:dyDescent="0.25">
      <c r="A23" s="5" t="s">
        <v>54</v>
      </c>
      <c r="B23" s="3">
        <v>1815989</v>
      </c>
      <c r="C23" s="3">
        <v>4984337</v>
      </c>
      <c r="D23" s="3">
        <v>6445434</v>
      </c>
      <c r="F23" s="4">
        <v>864642</v>
      </c>
      <c r="G23" s="4">
        <v>729362</v>
      </c>
      <c r="H23" s="4">
        <v>743053</v>
      </c>
      <c r="J23" s="22" t="s">
        <v>54</v>
      </c>
      <c r="K23" s="21">
        <f t="shared" ref="K23:K24" si="8">B23/F23</f>
        <v>2.1002784967651351</v>
      </c>
      <c r="L23" s="21">
        <f t="shared" si="6"/>
        <v>6.8338314855997435</v>
      </c>
      <c r="M23" s="21">
        <f t="shared" si="6"/>
        <v>8.6742587675441722</v>
      </c>
      <c r="O23" s="21"/>
      <c r="P23" s="21">
        <f t="shared" ref="P23:P24" si="9">K23/2.201661</f>
        <v>0.9539518103673249</v>
      </c>
      <c r="Q23" s="21">
        <f t="shared" si="7"/>
        <v>3.1039435615200266</v>
      </c>
      <c r="R23" s="21">
        <f t="shared" si="7"/>
        <v>3.9398702922675981</v>
      </c>
      <c r="S23" s="21"/>
      <c r="T23" s="21"/>
      <c r="U23" s="21"/>
    </row>
    <row r="24" spans="1:21" x14ac:dyDescent="0.25">
      <c r="A24" s="5" t="s">
        <v>55</v>
      </c>
      <c r="B24" s="4">
        <v>1757691</v>
      </c>
      <c r="C24" s="4">
        <v>4094684</v>
      </c>
      <c r="D24" s="4">
        <v>6619184</v>
      </c>
      <c r="F24" s="4">
        <v>792735</v>
      </c>
      <c r="G24" s="4">
        <v>666297</v>
      </c>
      <c r="H24" s="4">
        <v>732287</v>
      </c>
      <c r="J24" s="22" t="s">
        <v>55</v>
      </c>
      <c r="K24" s="21">
        <f t="shared" si="8"/>
        <v>2.2172491437870159</v>
      </c>
      <c r="L24" s="21">
        <f t="shared" si="6"/>
        <v>6.1454336429550187</v>
      </c>
      <c r="M24" s="21">
        <f t="shared" si="6"/>
        <v>9.0390570910039365</v>
      </c>
      <c r="O24" s="21"/>
      <c r="P24" s="21">
        <f t="shared" si="9"/>
        <v>1.0070801743715385</v>
      </c>
      <c r="Q24" s="21">
        <f t="shared" si="7"/>
        <v>2.79127151861936</v>
      </c>
      <c r="R24" s="21">
        <f t="shared" si="7"/>
        <v>4.1055626143188872</v>
      </c>
      <c r="S24" s="21"/>
      <c r="T24" s="21"/>
      <c r="U24" s="21"/>
    </row>
    <row r="25" spans="1:21" x14ac:dyDescent="0.25">
      <c r="J25" s="24" t="s">
        <v>26</v>
      </c>
      <c r="K25" s="21">
        <f>AVERAGE(K22:K24)</f>
        <v>2.2016608197565541</v>
      </c>
      <c r="L25" s="21"/>
      <c r="O25" s="25" t="s">
        <v>72</v>
      </c>
      <c r="P25" s="20"/>
      <c r="Q25" s="26" t="s">
        <v>66</v>
      </c>
      <c r="R25" s="26" t="s">
        <v>66</v>
      </c>
    </row>
    <row r="27" spans="1:21" x14ac:dyDescent="0.25">
      <c r="A27" s="23" t="s">
        <v>17</v>
      </c>
    </row>
    <row r="28" spans="1:21" x14ac:dyDescent="0.25">
      <c r="B28" s="3" t="s">
        <v>23</v>
      </c>
      <c r="F28" s="4" t="s">
        <v>24</v>
      </c>
      <c r="I28" s="21"/>
      <c r="J28" s="21"/>
      <c r="K28" s="21" t="s">
        <v>67</v>
      </c>
      <c r="L28" s="21"/>
      <c r="M28" s="21"/>
      <c r="N28" s="21"/>
      <c r="O28" s="21"/>
      <c r="P28" s="21" t="s">
        <v>68</v>
      </c>
      <c r="Q28" s="21"/>
      <c r="R28" s="21"/>
    </row>
    <row r="29" spans="1:21" x14ac:dyDescent="0.25">
      <c r="A29" s="15"/>
      <c r="B29" s="4" t="s">
        <v>11</v>
      </c>
      <c r="C29" s="4" t="s">
        <v>12</v>
      </c>
      <c r="D29" s="4" t="s">
        <v>14</v>
      </c>
      <c r="F29" s="4" t="s">
        <v>11</v>
      </c>
      <c r="G29" s="4" t="s">
        <v>12</v>
      </c>
      <c r="H29" s="4" t="s">
        <v>14</v>
      </c>
      <c r="I29" s="21"/>
      <c r="J29" s="21"/>
      <c r="K29" s="21" t="s">
        <v>11</v>
      </c>
      <c r="L29" s="21" t="s">
        <v>12</v>
      </c>
      <c r="M29" s="21" t="s">
        <v>15</v>
      </c>
      <c r="N29" s="21"/>
      <c r="O29" s="21"/>
      <c r="P29" s="21" t="s">
        <v>11</v>
      </c>
      <c r="Q29" s="21" t="s">
        <v>12</v>
      </c>
      <c r="R29" s="21" t="s">
        <v>15</v>
      </c>
    </row>
    <row r="30" spans="1:21" x14ac:dyDescent="0.25">
      <c r="A30" s="5" t="s">
        <v>53</v>
      </c>
      <c r="B30" s="4">
        <v>41155384</v>
      </c>
      <c r="C30" s="4">
        <v>164400191</v>
      </c>
      <c r="D30" s="4">
        <v>259314838</v>
      </c>
      <c r="F30" s="4">
        <v>2312621</v>
      </c>
      <c r="G30" s="4">
        <v>2237028</v>
      </c>
      <c r="H30" s="4">
        <v>2749798</v>
      </c>
      <c r="I30" s="21"/>
      <c r="J30" s="22" t="s">
        <v>53</v>
      </c>
      <c r="K30" s="21">
        <f>B30/F30</f>
        <v>17.795991647572169</v>
      </c>
      <c r="L30" s="21">
        <f t="shared" ref="L30:L32" si="10">C30/G30</f>
        <v>73.490448487904487</v>
      </c>
      <c r="M30" s="21">
        <f t="shared" ref="M30:M32" si="11">D30/H30</f>
        <v>94.303231728294222</v>
      </c>
      <c r="N30" s="21"/>
      <c r="O30" s="21"/>
      <c r="P30" s="21">
        <f>K30/19.45558</f>
        <v>0.91469859277246779</v>
      </c>
      <c r="Q30" s="21">
        <f t="shared" ref="Q30:R32" si="12">L30/19.45558</f>
        <v>3.7773455475449449</v>
      </c>
      <c r="R30" s="21">
        <f t="shared" si="12"/>
        <v>4.8471046213114288</v>
      </c>
    </row>
    <row r="31" spans="1:21" x14ac:dyDescent="0.25">
      <c r="A31" s="5" t="s">
        <v>54</v>
      </c>
      <c r="B31" s="4">
        <v>41171728</v>
      </c>
      <c r="C31" s="4">
        <v>188172772</v>
      </c>
      <c r="D31" s="4">
        <v>263196547</v>
      </c>
      <c r="F31" s="4">
        <v>1974191</v>
      </c>
      <c r="G31" s="4">
        <v>2610398</v>
      </c>
      <c r="H31" s="4">
        <v>3726061</v>
      </c>
      <c r="I31" s="21"/>
      <c r="J31" s="22" t="s">
        <v>54</v>
      </c>
      <c r="K31" s="21">
        <f t="shared" ref="K31:K32" si="13">B31/F31</f>
        <v>20.854987182091296</v>
      </c>
      <c r="L31" s="21">
        <f t="shared" si="10"/>
        <v>72.085855107152241</v>
      </c>
      <c r="M31" s="21">
        <f t="shared" si="11"/>
        <v>70.636671541340846</v>
      </c>
      <c r="N31" s="21"/>
      <c r="O31" s="21"/>
      <c r="P31" s="21">
        <f t="shared" ref="P31:P32" si="14">K31/19.45558</f>
        <v>1.0719283199005785</v>
      </c>
      <c r="Q31" s="21">
        <f t="shared" si="12"/>
        <v>3.7051506615147036</v>
      </c>
      <c r="R31" s="21">
        <f t="shared" si="12"/>
        <v>3.6306638785037939</v>
      </c>
    </row>
    <row r="32" spans="1:21" x14ac:dyDescent="0.25">
      <c r="A32" s="5" t="s">
        <v>55</v>
      </c>
      <c r="B32" s="4">
        <v>42797470</v>
      </c>
      <c r="C32" s="4">
        <v>178864385</v>
      </c>
      <c r="D32" s="4">
        <v>283717112</v>
      </c>
      <c r="F32" s="4">
        <v>2170724</v>
      </c>
      <c r="G32" s="4">
        <v>2640805</v>
      </c>
      <c r="H32" s="4">
        <v>2780670</v>
      </c>
      <c r="I32" s="21"/>
      <c r="J32" s="22" t="s">
        <v>55</v>
      </c>
      <c r="K32" s="21">
        <f t="shared" si="13"/>
        <v>19.715758428984984</v>
      </c>
      <c r="L32" s="21">
        <f t="shared" si="10"/>
        <v>67.731008158497119</v>
      </c>
      <c r="M32" s="21">
        <f t="shared" si="11"/>
        <v>102.03192468002317</v>
      </c>
      <c r="N32" s="21"/>
      <c r="O32" s="21"/>
      <c r="P32" s="21">
        <f t="shared" si="14"/>
        <v>1.0133729464238528</v>
      </c>
      <c r="Q32" s="21">
        <f t="shared" si="12"/>
        <v>3.4813152914740715</v>
      </c>
      <c r="R32" s="21">
        <f t="shared" si="12"/>
        <v>5.2443527604945812</v>
      </c>
    </row>
    <row r="33" spans="1:18" x14ac:dyDescent="0.25">
      <c r="I33" s="21"/>
      <c r="J33" s="24" t="s">
        <v>26</v>
      </c>
      <c r="K33" s="21">
        <f>AVERAGE(K30:K32)</f>
        <v>19.455579086216151</v>
      </c>
      <c r="L33" s="21"/>
      <c r="M33" s="21"/>
      <c r="N33" s="21"/>
      <c r="O33" s="25" t="s">
        <v>72</v>
      </c>
      <c r="P33" s="20"/>
      <c r="Q33" s="26">
        <v>1.1000000000000001E-3</v>
      </c>
      <c r="R33" s="26">
        <v>2.0000000000000001E-4</v>
      </c>
    </row>
    <row r="35" spans="1:18" x14ac:dyDescent="0.25">
      <c r="A35" s="23" t="s">
        <v>18</v>
      </c>
    </row>
    <row r="36" spans="1:18" x14ac:dyDescent="0.25">
      <c r="B36" s="3" t="s">
        <v>23</v>
      </c>
      <c r="F36" s="4" t="s">
        <v>24</v>
      </c>
      <c r="I36" s="21"/>
      <c r="J36" s="21"/>
      <c r="K36" s="21" t="s">
        <v>67</v>
      </c>
      <c r="L36" s="21"/>
      <c r="M36" s="21"/>
      <c r="N36" s="21"/>
      <c r="O36" s="21"/>
      <c r="P36" s="21" t="s">
        <v>68</v>
      </c>
      <c r="Q36" s="21"/>
      <c r="R36" s="21"/>
    </row>
    <row r="37" spans="1:18" x14ac:dyDescent="0.25">
      <c r="B37" s="4" t="s">
        <v>11</v>
      </c>
      <c r="C37" s="4" t="s">
        <v>12</v>
      </c>
      <c r="D37" s="4" t="s">
        <v>16</v>
      </c>
      <c r="F37" s="4" t="s">
        <v>11</v>
      </c>
      <c r="G37" s="4" t="s">
        <v>12</v>
      </c>
      <c r="H37" s="4" t="s">
        <v>16</v>
      </c>
      <c r="I37" s="21"/>
      <c r="J37" s="21"/>
      <c r="K37" s="21" t="s">
        <v>11</v>
      </c>
      <c r="L37" s="21" t="s">
        <v>12</v>
      </c>
      <c r="M37" s="21" t="s">
        <v>15</v>
      </c>
      <c r="N37" s="21"/>
      <c r="O37" s="21"/>
      <c r="P37" s="21" t="s">
        <v>11</v>
      </c>
      <c r="Q37" s="21" t="s">
        <v>12</v>
      </c>
      <c r="R37" s="21" t="s">
        <v>15</v>
      </c>
    </row>
    <row r="38" spans="1:18" x14ac:dyDescent="0.25">
      <c r="A38" s="5" t="s">
        <v>53</v>
      </c>
      <c r="B38" s="4">
        <v>2592495</v>
      </c>
      <c r="C38" s="4">
        <v>2912528</v>
      </c>
      <c r="D38" s="4">
        <v>4260504</v>
      </c>
      <c r="F38" s="4">
        <v>1134826</v>
      </c>
      <c r="G38" s="4">
        <v>1078925</v>
      </c>
      <c r="H38" s="4">
        <v>1056026</v>
      </c>
      <c r="I38" s="21"/>
      <c r="J38" s="22" t="s">
        <v>53</v>
      </c>
      <c r="K38" s="21">
        <f>B38/F38</f>
        <v>2.284486784758192</v>
      </c>
      <c r="L38" s="21">
        <f t="shared" ref="L38:L40" si="15">C38/G38</f>
        <v>2.6994721597886784</v>
      </c>
      <c r="M38" s="21">
        <f t="shared" ref="M38:M40" si="16">D38/H38</f>
        <v>4.0344688483048712</v>
      </c>
      <c r="N38" s="21"/>
      <c r="O38" s="21"/>
      <c r="P38" s="21">
        <f>K38/2.486433</f>
        <v>0.91878075329525954</v>
      </c>
      <c r="Q38" s="21">
        <f t="shared" ref="Q38:R40" si="17">L38/2.486433</f>
        <v>1.0856806355886841</v>
      </c>
      <c r="R38" s="21">
        <f t="shared" si="17"/>
        <v>1.6225930271617499</v>
      </c>
    </row>
    <row r="39" spans="1:18" x14ac:dyDescent="0.25">
      <c r="A39" s="5" t="s">
        <v>54</v>
      </c>
      <c r="B39" s="4">
        <v>2850651</v>
      </c>
      <c r="C39" s="4">
        <v>3325978</v>
      </c>
      <c r="D39" s="4">
        <v>4374200</v>
      </c>
      <c r="F39" s="4">
        <v>1183449</v>
      </c>
      <c r="G39" s="4">
        <v>1160138</v>
      </c>
      <c r="H39" s="4">
        <v>1085058</v>
      </c>
      <c r="I39" s="21"/>
      <c r="J39" s="22" t="s">
        <v>54</v>
      </c>
      <c r="K39" s="21">
        <f t="shared" ref="K39:K40" si="18">B39/F39</f>
        <v>2.4087653967344602</v>
      </c>
      <c r="L39" s="21">
        <f t="shared" si="15"/>
        <v>2.8668813537699824</v>
      </c>
      <c r="M39" s="21">
        <f t="shared" si="16"/>
        <v>4.0313052389826165</v>
      </c>
      <c r="N39" s="21"/>
      <c r="O39" s="21"/>
      <c r="P39" s="21">
        <f t="shared" ref="P39:P40" si="19">K39/2.486433</f>
        <v>0.96876344415251092</v>
      </c>
      <c r="Q39" s="21">
        <f t="shared" si="17"/>
        <v>1.1530096945182045</v>
      </c>
      <c r="R39" s="21">
        <f t="shared" si="17"/>
        <v>1.6213206786519552</v>
      </c>
    </row>
    <row r="40" spans="1:18" x14ac:dyDescent="0.25">
      <c r="A40" s="5" t="s">
        <v>55</v>
      </c>
      <c r="B40" s="4">
        <v>3192227</v>
      </c>
      <c r="C40" s="4">
        <v>2521766</v>
      </c>
      <c r="D40" s="4">
        <v>3773896</v>
      </c>
      <c r="F40" s="4">
        <v>1154076</v>
      </c>
      <c r="G40" s="4">
        <v>1070539</v>
      </c>
      <c r="H40" s="4">
        <v>1072032</v>
      </c>
      <c r="I40" s="21"/>
      <c r="J40" s="22" t="s">
        <v>55</v>
      </c>
      <c r="K40" s="21">
        <f t="shared" si="18"/>
        <v>2.7660457370225187</v>
      </c>
      <c r="L40" s="21">
        <f t="shared" si="15"/>
        <v>2.3556040461860799</v>
      </c>
      <c r="M40" s="21">
        <f t="shared" si="16"/>
        <v>3.5203202889465985</v>
      </c>
      <c r="N40" s="21"/>
      <c r="O40" s="21"/>
      <c r="P40" s="21">
        <f t="shared" si="19"/>
        <v>1.1124553675978877</v>
      </c>
      <c r="Q40" s="21">
        <f t="shared" si="17"/>
        <v>0.94738287586517711</v>
      </c>
      <c r="R40" s="21">
        <f t="shared" si="17"/>
        <v>1.4158114411072402</v>
      </c>
    </row>
    <row r="41" spans="1:18" x14ac:dyDescent="0.25">
      <c r="I41" s="21"/>
      <c r="J41" s="24" t="s">
        <v>26</v>
      </c>
      <c r="K41" s="21">
        <f>AVERAGE(K38:K40)</f>
        <v>2.4864326395050571</v>
      </c>
      <c r="L41" s="21"/>
      <c r="M41" s="21"/>
      <c r="N41" s="21"/>
      <c r="O41" s="25" t="s">
        <v>72</v>
      </c>
      <c r="P41" s="20"/>
      <c r="Q41" s="26">
        <v>0.72019999999999995</v>
      </c>
      <c r="R41" s="26">
        <v>1.4E-3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Fig.1a</vt:lpstr>
      <vt:lpstr>Fig.1b</vt:lpstr>
      <vt:lpstr>Fig.1c</vt:lpstr>
      <vt:lpstr>Fig.1d</vt:lpstr>
      <vt:lpstr>Fig.4b</vt:lpstr>
      <vt:lpstr>Fig.4c</vt:lpstr>
      <vt:lpstr>Fig.6d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SongHao</cp:lastModifiedBy>
  <dcterms:created xsi:type="dcterms:W3CDTF">2017-11-15T12:34:53Z</dcterms:created>
  <dcterms:modified xsi:type="dcterms:W3CDTF">2020-10-16T00:25:00Z</dcterms:modified>
</cp:coreProperties>
</file>